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tef-my.sharepoint.com/personal/halgeir_ludvigsen_sintef_no/Documents/priv/NBF/NM/"/>
    </mc:Choice>
  </mc:AlternateContent>
  <xr:revisionPtr revIDLastSave="47" documentId="8_{ED8B3805-9F93-4F7D-8FA8-65859A0535E9}" xr6:coauthVersionLast="47" xr6:coauthVersionMax="47" xr10:uidLastSave="{6FD65233-4FA1-43C5-A82D-0BC9142FCF10}"/>
  <bookViews>
    <workbookView xWindow="-120" yWindow="-120" windowWidth="29040" windowHeight="16440" activeTab="1" xr2:uid="{57F54656-6374-40EC-B0BD-CBD952A7230A}"/>
  </bookViews>
  <sheets>
    <sheet name="Kvalifisering serier" sheetId="2" r:id="rId1"/>
    <sheet name="Seeding" sheetId="3" r:id="rId2"/>
  </sheets>
  <definedNames>
    <definedName name="_xlnm._FilterDatabase" localSheetId="0" hidden="1">'Kvalifisering serier'!$B$4:$G$1207</definedName>
    <definedName name="_xlnm._FilterDatabase" localSheetId="1" hidden="1">Seeding!$A$4:$O$4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3" i="3" l="1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G5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<sst xmlns="http://schemas.openxmlformats.org/spreadsheetml/2006/main" count="6824" uniqueCount="2453">
  <si>
    <t>Trondheim Bowlingklubb</t>
  </si>
  <si>
    <t>Bekkelaget Bowling Klubb</t>
  </si>
  <si>
    <t>Molde Bowlingklubb</t>
  </si>
  <si>
    <t>Larvik Bowlingklubb</t>
  </si>
  <si>
    <t>Munken Bowlingklubb</t>
  </si>
  <si>
    <t>Bergen Bowling Club</t>
  </si>
  <si>
    <t>Skru Bowlingklubb</t>
  </si>
  <si>
    <t>Fredrikstad Bowlingklubb</t>
  </si>
  <si>
    <t>Mascot Bowlingklubb</t>
  </si>
  <si>
    <t>Cross Bowlingklubb</t>
  </si>
  <si>
    <t>Dora Bowlingklubb</t>
  </si>
  <si>
    <t>Oslo Døves Sp.Kl.</t>
  </si>
  <si>
    <t>Hallingkast Bowlingklubb</t>
  </si>
  <si>
    <t>Vepsa Bowlingklubb</t>
  </si>
  <si>
    <t>Arctic Strike- Tromsø</t>
  </si>
  <si>
    <t>Bodø Bowlingklubb</t>
  </si>
  <si>
    <t>Polar Team Bowlingklubb</t>
  </si>
  <si>
    <t>Skansen Bowlingklubb</t>
  </si>
  <si>
    <t>Tromsø Bowlingklubb</t>
  </si>
  <si>
    <t>Syv Søstre Bowlingklubb</t>
  </si>
  <si>
    <t>Trondheim Døves Idrettsl.</t>
  </si>
  <si>
    <t>Drammen Tigers Bowlingklubb</t>
  </si>
  <si>
    <t>Trønderstrike BK</t>
  </si>
  <si>
    <t>Verdal Bowlingklubb</t>
  </si>
  <si>
    <t>Sølvkula Bowlingklubb</t>
  </si>
  <si>
    <t>Steinkjer Bowlingklubb</t>
  </si>
  <si>
    <t>Orkla Bowlingklubb</t>
  </si>
  <si>
    <t>8800 Sandnessjøen BK</t>
  </si>
  <si>
    <t>Oppdal Bowlingklubb</t>
  </si>
  <si>
    <t>Rana Bowlingklubb</t>
  </si>
  <si>
    <t>Blue Strike Bowlingklubb Sortland</t>
  </si>
  <si>
    <t>Norsia Seniorbowling</t>
  </si>
  <si>
    <t>Ringerike Bowlingklubb</t>
  </si>
  <si>
    <t>Frogner Bowlingklubb</t>
  </si>
  <si>
    <t>Litego Bowlingklubb</t>
  </si>
  <si>
    <t>Strike Bowlingklubb</t>
  </si>
  <si>
    <t>Metropensjonistene B.K.</t>
  </si>
  <si>
    <t>Red Crown BK</t>
  </si>
  <si>
    <t>Oslo Bowlingklubb</t>
  </si>
  <si>
    <t>Fossen Bowlingklubb</t>
  </si>
  <si>
    <t>Sarpsborg Bowlingklubb</t>
  </si>
  <si>
    <t>Vennesla Bowlingklubb</t>
  </si>
  <si>
    <t>Evje Bowlingklubb</t>
  </si>
  <si>
    <t>Bryne Bowlingklubb</t>
  </si>
  <si>
    <t>Haugesund Bowlingklubb</t>
  </si>
  <si>
    <t>Stavanger Døves IF - Bowling</t>
  </si>
  <si>
    <t>Nygård Bowlingclub</t>
  </si>
  <si>
    <t>Åsane Bowling Klubb</t>
  </si>
  <si>
    <t>Fyllingen Bowling Club</t>
  </si>
  <si>
    <t>Bergen Døves Idrettsklubb</t>
  </si>
  <si>
    <t>Solør Bowlingklubb</t>
  </si>
  <si>
    <t>Jarlsberg Bowlingklubb</t>
  </si>
  <si>
    <t>Grenland Bowlingklubb</t>
  </si>
  <si>
    <t>Glåmdal Bowlingklubb</t>
  </si>
  <si>
    <t>Moss Bowlingklubb</t>
  </si>
  <si>
    <t>Brooklyn 300</t>
  </si>
  <si>
    <t>Elverum Bowlingklubb</t>
  </si>
  <si>
    <t>Briskebyen Bowlingklubb</t>
  </si>
  <si>
    <t>Gjøvik Bowlingklubb</t>
  </si>
  <si>
    <t>Vågan Bowlingklubb</t>
  </si>
  <si>
    <t>Sørlands-Strike Bowling Klubb</t>
  </si>
  <si>
    <t>Gokstad Bowlingklubb</t>
  </si>
  <si>
    <t>Harstad Bowlingklubb</t>
  </si>
  <si>
    <t>Valdres Bowlingklubb</t>
  </si>
  <si>
    <t>Kvam bowlingklubb</t>
  </si>
  <si>
    <t>Stord Bowlingklubb</t>
  </si>
  <si>
    <t>Løkka Bowlingklubb</t>
  </si>
  <si>
    <t>Sandnes Bowlingklubb</t>
  </si>
  <si>
    <t>Mosjøen Bowlingklubb</t>
  </si>
  <si>
    <t>Haram Bowlingklubb</t>
  </si>
  <si>
    <t>Kristiansund Bowlingklubb</t>
  </si>
  <si>
    <t>Veitvet Seniorbowling</t>
  </si>
  <si>
    <t>Brage Bowlingklubb</t>
  </si>
  <si>
    <t>Askim Bowling Klubb</t>
  </si>
  <si>
    <t>Lillestrøm Bowlingklubb</t>
  </si>
  <si>
    <t>Arendal Bowlingklubb</t>
  </si>
  <si>
    <t>Gjøvik Senior Bowling</t>
  </si>
  <si>
    <t>Lillehammer Bowlingklubb</t>
  </si>
  <si>
    <t>Heimdal Bowlingklubb</t>
  </si>
  <si>
    <t>Os Bowlingklubb</t>
  </si>
  <si>
    <t>Røros Bowlingklubb</t>
  </si>
  <si>
    <t>Vestkanten Bowlingclub</t>
  </si>
  <si>
    <t>Liga</t>
  </si>
  <si>
    <t>Turn</t>
  </si>
  <si>
    <t>Navn</t>
  </si>
  <si>
    <t>Klubb</t>
  </si>
  <si>
    <t>Tot</t>
  </si>
  <si>
    <t>#</t>
  </si>
  <si>
    <t>Christer Aker</t>
  </si>
  <si>
    <t>Trondheim BK</t>
  </si>
  <si>
    <t>A</t>
  </si>
  <si>
    <t>2179.7</t>
  </si>
  <si>
    <t>Glenn Morten Pedersen</t>
  </si>
  <si>
    <t>Drammen Tigers BK</t>
  </si>
  <si>
    <t>2175.9</t>
  </si>
  <si>
    <t>Aleksander Åshovd-Larsen</t>
  </si>
  <si>
    <t>Munken BK</t>
  </si>
  <si>
    <t>2156.5</t>
  </si>
  <si>
    <t>Jonas Dammen</t>
  </si>
  <si>
    <t>Solør BK</t>
  </si>
  <si>
    <t>A-U21</t>
  </si>
  <si>
    <t>2119.7</t>
  </si>
  <si>
    <t>Arvid Espen</t>
  </si>
  <si>
    <t>A-U26</t>
  </si>
  <si>
    <t>2113.0</t>
  </si>
  <si>
    <t>Øyvind Harang</t>
  </si>
  <si>
    <t>Glåmdal BK</t>
  </si>
  <si>
    <t>2078.3</t>
  </si>
  <si>
    <t>Tore Torgersen</t>
  </si>
  <si>
    <t>2072.0</t>
  </si>
  <si>
    <t>Lars-Christian Nygård</t>
  </si>
  <si>
    <t>2057.5</t>
  </si>
  <si>
    <t>Alexander Beck</t>
  </si>
  <si>
    <t>2057.2</t>
  </si>
  <si>
    <t>Roger Lindstad</t>
  </si>
  <si>
    <t>2052.5</t>
  </si>
  <si>
    <t>Stian Hoff</t>
  </si>
  <si>
    <t>2037.0</t>
  </si>
  <si>
    <t>Svein Åke Ek</t>
  </si>
  <si>
    <t>2035.9</t>
  </si>
  <si>
    <t>Kenneth Hermansen</t>
  </si>
  <si>
    <t>2034.3</t>
  </si>
  <si>
    <t>Tor Inge Jansen</t>
  </si>
  <si>
    <t>Briskebyen BK</t>
  </si>
  <si>
    <t>2021.0</t>
  </si>
  <si>
    <t>Roy Snuggerud-Åsheim</t>
  </si>
  <si>
    <t>2017.9</t>
  </si>
  <si>
    <t>Ingar Gabrielsen</t>
  </si>
  <si>
    <t>Polar Team BK</t>
  </si>
  <si>
    <t>2015.0</t>
  </si>
  <si>
    <t>Øyvind Haugen</t>
  </si>
  <si>
    <t>2001.3</t>
  </si>
  <si>
    <t>Jan Egil Hansen</t>
  </si>
  <si>
    <t>Larvik BK</t>
  </si>
  <si>
    <t>2000.9</t>
  </si>
  <si>
    <t>Patrick Gimmestad Emblem</t>
  </si>
  <si>
    <t>1995.9</t>
  </si>
  <si>
    <t>Adrian Kindervaag</t>
  </si>
  <si>
    <t>Cross BK</t>
  </si>
  <si>
    <t>1989.8</t>
  </si>
  <si>
    <t>Christer Jakobsen</t>
  </si>
  <si>
    <t>1989.0</t>
  </si>
  <si>
    <t>Stefan Palmèr</t>
  </si>
  <si>
    <t>Mascot BK</t>
  </si>
  <si>
    <t>1987.2</t>
  </si>
  <si>
    <t>John Fossum</t>
  </si>
  <si>
    <t>1984.8</t>
  </si>
  <si>
    <t>Frank Havn</t>
  </si>
  <si>
    <t>Arctic Strike BK</t>
  </si>
  <si>
    <t>1979.6</t>
  </si>
  <si>
    <t>Jan Helge Johnsen</t>
  </si>
  <si>
    <t>1976.3</t>
  </si>
  <si>
    <t>Rune A Risvik</t>
  </si>
  <si>
    <t>1975.8</t>
  </si>
  <si>
    <t>Mathias Reinertsen</t>
  </si>
  <si>
    <t>1973.1</t>
  </si>
  <si>
    <t>Geir Ståle Kristiansen</t>
  </si>
  <si>
    <t>1968.8</t>
  </si>
  <si>
    <t>Thor Morten Bjørge</t>
  </si>
  <si>
    <t>1968.3</t>
  </si>
  <si>
    <t>Ronny Moen</t>
  </si>
  <si>
    <t>1968.2</t>
  </si>
  <si>
    <t>Erland Lund</t>
  </si>
  <si>
    <t>1967.9</t>
  </si>
  <si>
    <t>Max Østbergh</t>
  </si>
  <si>
    <t>Rana BK</t>
  </si>
  <si>
    <t>1956.5</t>
  </si>
  <si>
    <t>Kenneth A Larsen</t>
  </si>
  <si>
    <t>Sarpsborg BK</t>
  </si>
  <si>
    <t>1954.2</t>
  </si>
  <si>
    <t>Gaute Skar-Hovde</t>
  </si>
  <si>
    <t>Molde BK</t>
  </si>
  <si>
    <t>1947.2</t>
  </si>
  <si>
    <t>Mathias G. D. Kjær</t>
  </si>
  <si>
    <t>Åsane BK</t>
  </si>
  <si>
    <t>1945.2</t>
  </si>
  <si>
    <t>Vidar Stevy Gjelstad</t>
  </si>
  <si>
    <t>Norsia</t>
  </si>
  <si>
    <t>1942.4</t>
  </si>
  <si>
    <t>Jørgen Mathiesen</t>
  </si>
  <si>
    <t>1936.3</t>
  </si>
  <si>
    <t>Trygve Ø Johansen</t>
  </si>
  <si>
    <t>Evje BK</t>
  </si>
  <si>
    <t>1936.1</t>
  </si>
  <si>
    <t>Gjermund Mathiesen</t>
  </si>
  <si>
    <t>A-P</t>
  </si>
  <si>
    <t>1935.9</t>
  </si>
  <si>
    <t>Jan Cato Sparby</t>
  </si>
  <si>
    <t>1935.4</t>
  </si>
  <si>
    <t>Rune Barmark</t>
  </si>
  <si>
    <t>Bodø BK</t>
  </si>
  <si>
    <t>1930.9</t>
  </si>
  <si>
    <t>Odd Helge Føreland</t>
  </si>
  <si>
    <t>1930.2</t>
  </si>
  <si>
    <t>Audun Boye Hansen</t>
  </si>
  <si>
    <t>1926.5</t>
  </si>
  <si>
    <t>Georg Skryten</t>
  </si>
  <si>
    <t>1922.0</t>
  </si>
  <si>
    <t>Tomi Niitti</t>
  </si>
  <si>
    <t>1920.8</t>
  </si>
  <si>
    <t>Ove Osgjelten</t>
  </si>
  <si>
    <t>Elverum BK</t>
  </si>
  <si>
    <t>1912.8</t>
  </si>
  <si>
    <t>Jon Ståle Meland Sellæg</t>
  </si>
  <si>
    <t>Verdal BK</t>
  </si>
  <si>
    <t>1910.8</t>
  </si>
  <si>
    <t>Runar Almestrand</t>
  </si>
  <si>
    <t>1910.4</t>
  </si>
  <si>
    <t>Anders Johansen</t>
  </si>
  <si>
    <t>1909.3</t>
  </si>
  <si>
    <t>Brian Kjær</t>
  </si>
  <si>
    <t>1907.8</t>
  </si>
  <si>
    <t>Espen Bangshaug</t>
  </si>
  <si>
    <t>B</t>
  </si>
  <si>
    <t>1907.3</t>
  </si>
  <si>
    <t>Steinar F. Olsen</t>
  </si>
  <si>
    <t>Fredrikstad BK</t>
  </si>
  <si>
    <t>1904.8</t>
  </si>
  <si>
    <t>Ruben Hansen Sælen</t>
  </si>
  <si>
    <t>Stord BK</t>
  </si>
  <si>
    <t>1899.4</t>
  </si>
  <si>
    <t>John Aarre</t>
  </si>
  <si>
    <t>1896.5</t>
  </si>
  <si>
    <t>Per-Einar Walstad</t>
  </si>
  <si>
    <t>1895.6</t>
  </si>
  <si>
    <t>Runar Granum</t>
  </si>
  <si>
    <t>1894.4</t>
  </si>
  <si>
    <t>Morten Vestneshagen</t>
  </si>
  <si>
    <t>1893.4</t>
  </si>
  <si>
    <t>Øivind Bøhle Nordhagen</t>
  </si>
  <si>
    <t>1890.8</t>
  </si>
  <si>
    <t>Eivind Vermøy</t>
  </si>
  <si>
    <t>1887.9</t>
  </si>
  <si>
    <t>Kris Henriksen</t>
  </si>
  <si>
    <t>1886.6</t>
  </si>
  <si>
    <t>Ronny E. Lygre</t>
  </si>
  <si>
    <t>1882.7</t>
  </si>
  <si>
    <t>Marius Kvitnes</t>
  </si>
  <si>
    <t>1876.9</t>
  </si>
  <si>
    <t>Christian Nordang Larsen</t>
  </si>
  <si>
    <t>1873.7</t>
  </si>
  <si>
    <t>Jens Mathiesen</t>
  </si>
  <si>
    <t>1872.3</t>
  </si>
  <si>
    <t>Morten Dyrland</t>
  </si>
  <si>
    <t>1862.8</t>
  </si>
  <si>
    <t>Ole Aalbotsjord</t>
  </si>
  <si>
    <t>Syv Søstre BK</t>
  </si>
  <si>
    <t>1861.4</t>
  </si>
  <si>
    <t>Terje Berget Kristiansen</t>
  </si>
  <si>
    <t>Hallingkast BK</t>
  </si>
  <si>
    <t>1859.0</t>
  </si>
  <si>
    <t>Jahn Kåre Haugen</t>
  </si>
  <si>
    <t>1858.3</t>
  </si>
  <si>
    <t>Magne Erik Olsen</t>
  </si>
  <si>
    <t>Gjøvik BK</t>
  </si>
  <si>
    <t>1857.1</t>
  </si>
  <si>
    <t>Halgeir Ludvigsen</t>
  </si>
  <si>
    <t>1855.2</t>
  </si>
  <si>
    <t>Kenneth Hodel-Olsen</t>
  </si>
  <si>
    <t>1854.7</t>
  </si>
  <si>
    <t>Kjetil Myrstad</t>
  </si>
  <si>
    <t>Skansen BK</t>
  </si>
  <si>
    <t>1853.5</t>
  </si>
  <si>
    <t>Tor-Øyvind Lunde</t>
  </si>
  <si>
    <t>Fossen BK</t>
  </si>
  <si>
    <t>1853.3</t>
  </si>
  <si>
    <t>Stig Kleveland</t>
  </si>
  <si>
    <t>1848.2</t>
  </si>
  <si>
    <t>Tommy Johannessen</t>
  </si>
  <si>
    <t>1848.1</t>
  </si>
  <si>
    <t>Sturla Holmlimo</t>
  </si>
  <si>
    <t>1842.3</t>
  </si>
  <si>
    <t>Aleksander Gran Persson</t>
  </si>
  <si>
    <t>Jarlsberg BK</t>
  </si>
  <si>
    <t>1837.1</t>
  </si>
  <si>
    <t>Guttorm Bjørøen</t>
  </si>
  <si>
    <t>1835.6</t>
  </si>
  <si>
    <t>Olav Gimse</t>
  </si>
  <si>
    <t>1835.1</t>
  </si>
  <si>
    <t>Stian Olsen</t>
  </si>
  <si>
    <t>1835.0</t>
  </si>
  <si>
    <t>Jørn Ryeng</t>
  </si>
  <si>
    <t>1831.8</t>
  </si>
  <si>
    <t>Pål Sigurd Romskaug</t>
  </si>
  <si>
    <t>1831.7</t>
  </si>
  <si>
    <t>Raymond Takle</t>
  </si>
  <si>
    <t>1827.7</t>
  </si>
  <si>
    <t>Øyvin Kulseng</t>
  </si>
  <si>
    <t>Ringerike BK</t>
  </si>
  <si>
    <t>B-U26</t>
  </si>
  <si>
    <t>1825.1</t>
  </si>
  <si>
    <t>Frank Bangshaug</t>
  </si>
  <si>
    <t>1820.6</t>
  </si>
  <si>
    <t>Tor Inge Geliassen</t>
  </si>
  <si>
    <t>1819.8</t>
  </si>
  <si>
    <t>Rune Feirud</t>
  </si>
  <si>
    <t>1819.3</t>
  </si>
  <si>
    <t>Eirik Borgersrud</t>
  </si>
  <si>
    <t>1818.5</t>
  </si>
  <si>
    <t>Rolf Erik Nyseter</t>
  </si>
  <si>
    <t>1818.4</t>
  </si>
  <si>
    <t>Øyvind Skoglund</t>
  </si>
  <si>
    <t>1816.9</t>
  </si>
  <si>
    <t>John-Øyvind Hafeld</t>
  </si>
  <si>
    <t>1816.4</t>
  </si>
  <si>
    <t>Andreas Engan Aas</t>
  </si>
  <si>
    <t>Orkla BK</t>
  </si>
  <si>
    <t>B-Jr</t>
  </si>
  <si>
    <t>1814.5</t>
  </si>
  <si>
    <t>Alexander Larsen</t>
  </si>
  <si>
    <t>1812.3</t>
  </si>
  <si>
    <t>Petter Eide Hogstad</t>
  </si>
  <si>
    <t>1809.9</t>
  </si>
  <si>
    <t>Glenn S. Hagmansen</t>
  </si>
  <si>
    <t>Litego BK</t>
  </si>
  <si>
    <t>1809.1</t>
  </si>
  <si>
    <t>Thorbjørn E Forsberg Pedersen</t>
  </si>
  <si>
    <t>1807.3</t>
  </si>
  <si>
    <t>Jon M. Ingebrigtsen</t>
  </si>
  <si>
    <t>1806.8</t>
  </si>
  <si>
    <t>Vegard Amundsen</t>
  </si>
  <si>
    <t>1805.1</t>
  </si>
  <si>
    <t>Ronny Hagberg</t>
  </si>
  <si>
    <t>B-P</t>
  </si>
  <si>
    <t>1802.1</t>
  </si>
  <si>
    <t>Sander Kastås-Lindstad</t>
  </si>
  <si>
    <t>1800.2</t>
  </si>
  <si>
    <t>Seeding per 23/8</t>
  </si>
  <si>
    <t>Herrer</t>
  </si>
  <si>
    <t>Andrea Eliassen Hansen</t>
  </si>
  <si>
    <t>1957.5</t>
  </si>
  <si>
    <t>Åse Jacobsen</t>
  </si>
  <si>
    <t>1941.8</t>
  </si>
  <si>
    <t>Grethe Walstad Fosseide</t>
  </si>
  <si>
    <t>1868.7</t>
  </si>
  <si>
    <t>Janne Monsen</t>
  </si>
  <si>
    <t>1841.2</t>
  </si>
  <si>
    <t>Mette Hansen</t>
  </si>
  <si>
    <t>1815.7</t>
  </si>
  <si>
    <t>Jeanett Haavelmoen Johansen</t>
  </si>
  <si>
    <t>Frogner BK</t>
  </si>
  <si>
    <t>1803.4</t>
  </si>
  <si>
    <t>Grace Kristiansen</t>
  </si>
  <si>
    <t>1798.0</t>
  </si>
  <si>
    <t>Heidi Thorstensen</t>
  </si>
  <si>
    <t>1792.9</t>
  </si>
  <si>
    <t>Mariann Kleiven</t>
  </si>
  <si>
    <t>1780.6</t>
  </si>
  <si>
    <t>Tove Walstad Fosseide</t>
  </si>
  <si>
    <t>1755.2</t>
  </si>
  <si>
    <t>Sylvia Ingebrigtsen</t>
  </si>
  <si>
    <t>Fyllingen BC</t>
  </si>
  <si>
    <t>1707.5</t>
  </si>
  <si>
    <t>Line Berg Almestrand</t>
  </si>
  <si>
    <t>1684.4</t>
  </si>
  <si>
    <t>Camilla Myhre</t>
  </si>
  <si>
    <t>1677.3</t>
  </si>
  <si>
    <t>Liv Grete Rundhaug</t>
  </si>
  <si>
    <t>1671.7</t>
  </si>
  <si>
    <t>Jenny Mathiesen</t>
  </si>
  <si>
    <t>1667.3</t>
  </si>
  <si>
    <t>Helene Johanne Johnsrud</t>
  </si>
  <si>
    <t>Løkka BK</t>
  </si>
  <si>
    <t>1651.9</t>
  </si>
  <si>
    <t>Sofie Bengtsson</t>
  </si>
  <si>
    <t>1650.1</t>
  </si>
  <si>
    <t>Rigmor Skavhaug</t>
  </si>
  <si>
    <t>1646.2</t>
  </si>
  <si>
    <t>Ragnhild Kristoffersen</t>
  </si>
  <si>
    <t>Tromsø BK</t>
  </si>
  <si>
    <t>1628.6</t>
  </si>
  <si>
    <t>Marita Berglund</t>
  </si>
  <si>
    <t>Blue Strike</t>
  </si>
  <si>
    <t>1622.6</t>
  </si>
  <si>
    <t>Siw Fjellheim</t>
  </si>
  <si>
    <t>Bryne BK</t>
  </si>
  <si>
    <t>1622.0</t>
  </si>
  <si>
    <t>Camilla Bratås</t>
  </si>
  <si>
    <t>1616.9</t>
  </si>
  <si>
    <t>Grethe Barbro Bergersen</t>
  </si>
  <si>
    <t>1601.0</t>
  </si>
  <si>
    <t>Anita Meiningen</t>
  </si>
  <si>
    <t>1575.8</t>
  </si>
  <si>
    <t>Bente Mengshoel</t>
  </si>
  <si>
    <t>1570.0</t>
  </si>
  <si>
    <t>Grethe Danielsen</t>
  </si>
  <si>
    <t>C</t>
  </si>
  <si>
    <t>1565.3</t>
  </si>
  <si>
    <t>Heidi Rygh</t>
  </si>
  <si>
    <t>TRX</t>
  </si>
  <si>
    <t>1558.0</t>
  </si>
  <si>
    <t>Gerd Brandett</t>
  </si>
  <si>
    <t>C-P</t>
  </si>
  <si>
    <t>1556.7</t>
  </si>
  <si>
    <t>Jane Marcussen</t>
  </si>
  <si>
    <t>1554.2</t>
  </si>
  <si>
    <t>Christin Andersen Löfman</t>
  </si>
  <si>
    <t>1552.5</t>
  </si>
  <si>
    <t>Irene Thorsrudhagen Danielsen</t>
  </si>
  <si>
    <t>1544.5</t>
  </si>
  <si>
    <t>Merethe Nelvik</t>
  </si>
  <si>
    <t>1531.2</t>
  </si>
  <si>
    <t>Elin Anne Larsen</t>
  </si>
  <si>
    <t>1530.0</t>
  </si>
  <si>
    <t>Hanne Buran Spets</t>
  </si>
  <si>
    <t>B-U21</t>
  </si>
  <si>
    <t>1524.4</t>
  </si>
  <si>
    <t>Ann-Christin Sund Johansson</t>
  </si>
  <si>
    <t>1511.0</t>
  </si>
  <si>
    <t>Nora Kjellås</t>
  </si>
  <si>
    <t>C-U21</t>
  </si>
  <si>
    <t>1507.9</t>
  </si>
  <si>
    <t>Lillian Larsen</t>
  </si>
  <si>
    <t>1507.0</t>
  </si>
  <si>
    <t>Fredrikke Bøe</t>
  </si>
  <si>
    <t>Oppdal BK</t>
  </si>
  <si>
    <t>1500.2</t>
  </si>
  <si>
    <t>Roshild Jensen</t>
  </si>
  <si>
    <t>1499.3</t>
  </si>
  <si>
    <t>Vilde Hillestad</t>
  </si>
  <si>
    <t>1497.2</t>
  </si>
  <si>
    <t>Mette Ertsgaard</t>
  </si>
  <si>
    <t>1478.5</t>
  </si>
  <si>
    <t>Gina Larsen</t>
  </si>
  <si>
    <t>1475.8</t>
  </si>
  <si>
    <t>Ingrid Olsen</t>
  </si>
  <si>
    <t>1475.4</t>
  </si>
  <si>
    <t>Trude Nilsen</t>
  </si>
  <si>
    <t>Trondheim Døves</t>
  </si>
  <si>
    <t>1471.2</t>
  </si>
  <si>
    <t>Marit Lillebudal</t>
  </si>
  <si>
    <t>1467.4</t>
  </si>
  <si>
    <t>Bodhild Engebretsen</t>
  </si>
  <si>
    <t>1458.2</t>
  </si>
  <si>
    <t>Veronica Sundberg</t>
  </si>
  <si>
    <t>1457.7</t>
  </si>
  <si>
    <t>Eli Thovsen Borge</t>
  </si>
  <si>
    <t>Sølvkula BK</t>
  </si>
  <si>
    <t>1444.8</t>
  </si>
  <si>
    <t>Ine Lorentzen</t>
  </si>
  <si>
    <t>1441.6</t>
  </si>
  <si>
    <t>Jorid Barmark</t>
  </si>
  <si>
    <t>1435.1</t>
  </si>
  <si>
    <t>Sylvi Bergtun Berge</t>
  </si>
  <si>
    <t>1434.2</t>
  </si>
  <si>
    <t>Ann Kristin Dahl</t>
  </si>
  <si>
    <t>1434.1</t>
  </si>
  <si>
    <t>Kate Brochmann</t>
  </si>
  <si>
    <t>Haugesund BK</t>
  </si>
  <si>
    <t>1432.1</t>
  </si>
  <si>
    <t>Andrea Kvernhusløkken</t>
  </si>
  <si>
    <t>1429.3</t>
  </si>
  <si>
    <t>Elin Mathiesen</t>
  </si>
  <si>
    <t>1428.0</t>
  </si>
  <si>
    <t>Sonja Karin Vikse Wahlberg</t>
  </si>
  <si>
    <t>1419.6</t>
  </si>
  <si>
    <t>Elisabeth E. Egeli</t>
  </si>
  <si>
    <t>1413.7</t>
  </si>
  <si>
    <t>Stine Helene Eide Hogstad</t>
  </si>
  <si>
    <t>1412.7</t>
  </si>
  <si>
    <t>Hilde Heikkilæ</t>
  </si>
  <si>
    <t>1394.9</t>
  </si>
  <si>
    <t>Kjerstin Simarud Solbakken</t>
  </si>
  <si>
    <t>1394.4</t>
  </si>
  <si>
    <t>Liv F. Ingebrigtsen</t>
  </si>
  <si>
    <t>D-P</t>
  </si>
  <si>
    <t>1392.9</t>
  </si>
  <si>
    <t>Silje Kofstad</t>
  </si>
  <si>
    <t>C-U26</t>
  </si>
  <si>
    <t>1392.3</t>
  </si>
  <si>
    <t>Sandra Hansen</t>
  </si>
  <si>
    <t>D-U26</t>
  </si>
  <si>
    <t>1389.9</t>
  </si>
  <si>
    <t>Vigdis Sørensen</t>
  </si>
  <si>
    <t>1371.0</t>
  </si>
  <si>
    <t>Astrid Hagland Gjerde</t>
  </si>
  <si>
    <t>1370.5</t>
  </si>
  <si>
    <t>Lene Monica Aas Lillegjære</t>
  </si>
  <si>
    <t>1365.1</t>
  </si>
  <si>
    <t>Lise Marie Johnsrud</t>
  </si>
  <si>
    <t>1360.0</t>
  </si>
  <si>
    <t>Ulla Stenersen</t>
  </si>
  <si>
    <t>1359.2</t>
  </si>
  <si>
    <t>Anne-Berit Lauritzen</t>
  </si>
  <si>
    <t>1359.1</t>
  </si>
  <si>
    <t>Åse Asbjørnsdatter Dreier</t>
  </si>
  <si>
    <t>1358.2</t>
  </si>
  <si>
    <t>Guri Haug</t>
  </si>
  <si>
    <t>D</t>
  </si>
  <si>
    <t>1356.0</t>
  </si>
  <si>
    <t>Sanne Ørdal</t>
  </si>
  <si>
    <t>Oslo BK</t>
  </si>
  <si>
    <t>D-Jr</t>
  </si>
  <si>
    <t>1345.9</t>
  </si>
  <si>
    <t>Inger Holt Løw</t>
  </si>
  <si>
    <t>1343.5</t>
  </si>
  <si>
    <t>Laila Eriksen</t>
  </si>
  <si>
    <t>1341.6</t>
  </si>
  <si>
    <t>Eva Stensrud</t>
  </si>
  <si>
    <t>Gjøvik Senior Bowlin</t>
  </si>
  <si>
    <t>1341.5</t>
  </si>
  <si>
    <t>Line Henriette Undrum</t>
  </si>
  <si>
    <t>Unni M. Bjørnsen</t>
  </si>
  <si>
    <t>1340.4</t>
  </si>
  <si>
    <t>Kirsti Rørvik</t>
  </si>
  <si>
    <t>Dora BK</t>
  </si>
  <si>
    <t>1340.3</t>
  </si>
  <si>
    <t>Britt-Eva Andersen</t>
  </si>
  <si>
    <t>1339.5</t>
  </si>
  <si>
    <t>Arnhild Rypestøl</t>
  </si>
  <si>
    <t>1336.9</t>
  </si>
  <si>
    <t>Liv Inger Maribo Søgård</t>
  </si>
  <si>
    <t>1332.7</t>
  </si>
  <si>
    <t>Camilla Heggland</t>
  </si>
  <si>
    <t>1331.7</t>
  </si>
  <si>
    <t>Mia Linnea Waldahl Lillegjære</t>
  </si>
  <si>
    <t>1329.1</t>
  </si>
  <si>
    <t>Marit Strøm</t>
  </si>
  <si>
    <t>1328.6</t>
  </si>
  <si>
    <t>Tara Kristin Wisth Follum</t>
  </si>
  <si>
    <t>1328.5</t>
  </si>
  <si>
    <t>Marianne Ø Knudsen</t>
  </si>
  <si>
    <t>1326.3</t>
  </si>
  <si>
    <t>Irene A. Askerøi</t>
  </si>
  <si>
    <t>1324.7</t>
  </si>
  <si>
    <t>Nina Marring</t>
  </si>
  <si>
    <t>1324.6</t>
  </si>
  <si>
    <t>Trine Karina Forbregd</t>
  </si>
  <si>
    <t>1323.3</t>
  </si>
  <si>
    <t>Bente Händler</t>
  </si>
  <si>
    <t>1319.3</t>
  </si>
  <si>
    <t>Lisa Marie Stensby</t>
  </si>
  <si>
    <t>1319.0</t>
  </si>
  <si>
    <t>Åshild Blomli</t>
  </si>
  <si>
    <t>1313.2</t>
  </si>
  <si>
    <t>Astrid Berge</t>
  </si>
  <si>
    <t>1310.8</t>
  </si>
  <si>
    <t>Marianne Lundstrøm</t>
  </si>
  <si>
    <t>1306.0</t>
  </si>
  <si>
    <t>Beate Johnerud</t>
  </si>
  <si>
    <t>1305.7</t>
  </si>
  <si>
    <t>Evy K Olsen</t>
  </si>
  <si>
    <t>1301.6</t>
  </si>
  <si>
    <t>Gro Tronvold</t>
  </si>
  <si>
    <t>Moss BK</t>
  </si>
  <si>
    <t>1299.9</t>
  </si>
  <si>
    <t>Silje Aanerud</t>
  </si>
  <si>
    <t>1297.8</t>
  </si>
  <si>
    <t>Mariann Olsen</t>
  </si>
  <si>
    <t>1292.8</t>
  </si>
  <si>
    <t>One Andrea Lindstad</t>
  </si>
  <si>
    <t>1291.4</t>
  </si>
  <si>
    <t>Kaja Bjørndal</t>
  </si>
  <si>
    <t>1286.7</t>
  </si>
  <si>
    <t>Siv Tordis Aamodt</t>
  </si>
  <si>
    <t>1281.8</t>
  </si>
  <si>
    <t>Gunvor Rosenkilde</t>
  </si>
  <si>
    <t>1280.4</t>
  </si>
  <si>
    <t>Torunn Elisabeth Eilertsen</t>
  </si>
  <si>
    <t>Arendal BK</t>
  </si>
  <si>
    <t>1280.2</t>
  </si>
  <si>
    <t>Lena Haram Mittet</t>
  </si>
  <si>
    <t>E</t>
  </si>
  <si>
    <t>1279.8</t>
  </si>
  <si>
    <t>Emilie Marie Aas</t>
  </si>
  <si>
    <t>1275.9</t>
  </si>
  <si>
    <t>Gro-Helen Rønning</t>
  </si>
  <si>
    <t>1273.4</t>
  </si>
  <si>
    <t>Cathrine Huynh</t>
  </si>
  <si>
    <t>Gokstad BK</t>
  </si>
  <si>
    <t>1272.4</t>
  </si>
  <si>
    <t>Berit Sletmoen</t>
  </si>
  <si>
    <t>1272.0</t>
  </si>
  <si>
    <t>Renate Flatøy</t>
  </si>
  <si>
    <t>Kristiansund BK</t>
  </si>
  <si>
    <t>1268.8</t>
  </si>
  <si>
    <t>Hildegunn Teigen</t>
  </si>
  <si>
    <t>Stavanger Døve IF</t>
  </si>
  <si>
    <t>1268.3</t>
  </si>
  <si>
    <t>Tove Moen</t>
  </si>
  <si>
    <t>Sandnes BK</t>
  </si>
  <si>
    <t>1265.6</t>
  </si>
  <si>
    <t>Ingrid Kristine K. Stuik</t>
  </si>
  <si>
    <t>1261.8</t>
  </si>
  <si>
    <t>Toril Dammen</t>
  </si>
  <si>
    <t>1261.0</t>
  </si>
  <si>
    <t>Ulla Pettersen</t>
  </si>
  <si>
    <t>Lillestrøm BK</t>
  </si>
  <si>
    <t>1260.1</t>
  </si>
  <si>
    <t>Lisa Vetting</t>
  </si>
  <si>
    <t>1258.3</t>
  </si>
  <si>
    <t>Heidi Gjessing Gjester</t>
  </si>
  <si>
    <t>1257.8</t>
  </si>
  <si>
    <t>Randi Hansen</t>
  </si>
  <si>
    <t>1253.6</t>
  </si>
  <si>
    <t>Ranja Toftaker</t>
  </si>
  <si>
    <t>1250.7</t>
  </si>
  <si>
    <t>Ronja Mørch Petersen</t>
  </si>
  <si>
    <t>1250.5</t>
  </si>
  <si>
    <t>Hege Kristin Stubsve Bang</t>
  </si>
  <si>
    <t>1249.7</t>
  </si>
  <si>
    <t>Damer</t>
  </si>
  <si>
    <t>Marte Malm</t>
  </si>
  <si>
    <t>E-Jr</t>
  </si>
  <si>
    <t>1249.5</t>
  </si>
  <si>
    <t>Heidi Bjerke</t>
  </si>
  <si>
    <t>1246.7</t>
  </si>
  <si>
    <t>Berit Løvlien</t>
  </si>
  <si>
    <t>1245.0</t>
  </si>
  <si>
    <t>Anne Grete Skevik</t>
  </si>
  <si>
    <t>Steinkjer BK</t>
  </si>
  <si>
    <t>1244.6</t>
  </si>
  <si>
    <t>Julie Undrum Bakke</t>
  </si>
  <si>
    <t>1244.2</t>
  </si>
  <si>
    <t>Maria Svensson</t>
  </si>
  <si>
    <t>1238.8</t>
  </si>
  <si>
    <t>Gretha Nordby</t>
  </si>
  <si>
    <t>Metropensjonistene</t>
  </si>
  <si>
    <t>E-P</t>
  </si>
  <si>
    <t>1238.4</t>
  </si>
  <si>
    <t>Mia Geliassen</t>
  </si>
  <si>
    <t>1237.8</t>
  </si>
  <si>
    <t>Ågot Lervik</t>
  </si>
  <si>
    <t>1235.2</t>
  </si>
  <si>
    <t>Jorunn Jusnes</t>
  </si>
  <si>
    <t>1234.7</t>
  </si>
  <si>
    <t>Ingvild Engan Aas</t>
  </si>
  <si>
    <t>1234.6</t>
  </si>
  <si>
    <t>Lill Myrvin</t>
  </si>
  <si>
    <t>1227.1</t>
  </si>
  <si>
    <t>Alfhild Danielsen</t>
  </si>
  <si>
    <t>1226.1</t>
  </si>
  <si>
    <t>Inga Hestetun</t>
  </si>
  <si>
    <t>1224.8</t>
  </si>
  <si>
    <t>Marte Melvold</t>
  </si>
  <si>
    <t>E-U26</t>
  </si>
  <si>
    <t>1219.2</t>
  </si>
  <si>
    <t>Brit Karin Stai</t>
  </si>
  <si>
    <t>1216.6</t>
  </si>
  <si>
    <t>Elise Katinka Zahl Eriksen</t>
  </si>
  <si>
    <t>8800 Sandnessjøen</t>
  </si>
  <si>
    <t>1216.4</t>
  </si>
  <si>
    <t>Linn Beate Geliassen</t>
  </si>
  <si>
    <t>1213.1</t>
  </si>
  <si>
    <t>Rebecca Larsen</t>
  </si>
  <si>
    <t>1213.0</t>
  </si>
  <si>
    <t>Vigdis Borch-Olsen</t>
  </si>
  <si>
    <t>1210.6</t>
  </si>
  <si>
    <t>Elin Reboli</t>
  </si>
  <si>
    <t>1207.4</t>
  </si>
  <si>
    <t>Synnøve Holan</t>
  </si>
  <si>
    <t>1203.9</t>
  </si>
  <si>
    <t>Unni Stein</t>
  </si>
  <si>
    <t>1201.4</t>
  </si>
  <si>
    <t>Kjersti Våge Pensgaard</t>
  </si>
  <si>
    <t>1196.9</t>
  </si>
  <si>
    <t>Anne-Lise Hasselgren</t>
  </si>
  <si>
    <t>1196.0</t>
  </si>
  <si>
    <t>Silje M. Tollerud</t>
  </si>
  <si>
    <t>1184.5</t>
  </si>
  <si>
    <t>Arna Lykkeslett</t>
  </si>
  <si>
    <t>1183.7</t>
  </si>
  <si>
    <t>Monica Kråkmo</t>
  </si>
  <si>
    <t>1182.7</t>
  </si>
  <si>
    <t>Eli Myrseth</t>
  </si>
  <si>
    <t>1179.9</t>
  </si>
  <si>
    <t>Anne-Mari Engan</t>
  </si>
  <si>
    <t>1174.8</t>
  </si>
  <si>
    <t>Bjørg Ester Eriksen</t>
  </si>
  <si>
    <t>F</t>
  </si>
  <si>
    <t>1169.3</t>
  </si>
  <si>
    <t>Hilde Yggeseth</t>
  </si>
  <si>
    <t>1167.7</t>
  </si>
  <si>
    <t>Siv Grønnevik</t>
  </si>
  <si>
    <t>1166.7</t>
  </si>
  <si>
    <t>Inger-Lill Sundsethaug</t>
  </si>
  <si>
    <t>1162.9</t>
  </si>
  <si>
    <t>Martha Sletto</t>
  </si>
  <si>
    <t>1161.5</t>
  </si>
  <si>
    <t>Jane Holen</t>
  </si>
  <si>
    <t>1160.9</t>
  </si>
  <si>
    <t>Gerda Vistnes</t>
  </si>
  <si>
    <t>1159.5</t>
  </si>
  <si>
    <t>Karin Brendengen</t>
  </si>
  <si>
    <t>F-P</t>
  </si>
  <si>
    <t>1154.5</t>
  </si>
  <si>
    <t>Elene Øderud Klevstad</t>
  </si>
  <si>
    <t>1154.0</t>
  </si>
  <si>
    <t>Rigmor Jansen</t>
  </si>
  <si>
    <t>1152.0</t>
  </si>
  <si>
    <t>Ann Kristin Johansen</t>
  </si>
  <si>
    <t>1151.5</t>
  </si>
  <si>
    <t>Tina Kjørsvik Gravem</t>
  </si>
  <si>
    <t>1147.2</t>
  </si>
  <si>
    <t>Inger Marie Rosø</t>
  </si>
  <si>
    <t>1146.7</t>
  </si>
  <si>
    <t>Caroline Bakke</t>
  </si>
  <si>
    <t>1143.1</t>
  </si>
  <si>
    <t>Stine Elisabeth Johansson</t>
  </si>
  <si>
    <t>F-U21</t>
  </si>
  <si>
    <t>1134.5</t>
  </si>
  <si>
    <t>Alice Cathrine Sundal</t>
  </si>
  <si>
    <t>1132.1</t>
  </si>
  <si>
    <t>Camilla Moen</t>
  </si>
  <si>
    <t>F-U26</t>
  </si>
  <si>
    <t>1130.8</t>
  </si>
  <si>
    <t>Linda Forbregd</t>
  </si>
  <si>
    <t>1127.6</t>
  </si>
  <si>
    <t>Lise Mørch Petersen</t>
  </si>
  <si>
    <t>1127.1</t>
  </si>
  <si>
    <t>Åshild Schei</t>
  </si>
  <si>
    <t>1116.4</t>
  </si>
  <si>
    <t>Anita Finckenhagen Heinzen</t>
  </si>
  <si>
    <t>1115.4</t>
  </si>
  <si>
    <t>Jorunn Opsahl</t>
  </si>
  <si>
    <t>1111.8</t>
  </si>
  <si>
    <t>Madelen Thorsrudhagen Danielsen</t>
  </si>
  <si>
    <t>F-Jr</t>
  </si>
  <si>
    <t>1109.7</t>
  </si>
  <si>
    <t>Bente Alfheim</t>
  </si>
  <si>
    <t>1095.6</t>
  </si>
  <si>
    <t>Merethe Nielsen</t>
  </si>
  <si>
    <t>1082.4</t>
  </si>
  <si>
    <t>Torunn H. Zefzef</t>
  </si>
  <si>
    <t>Oslo Døves</t>
  </si>
  <si>
    <t>1081.6</t>
  </si>
  <si>
    <t>Anita Navelsaker Jonsson</t>
  </si>
  <si>
    <t>1075.7</t>
  </si>
  <si>
    <t>Kjellaug Aalbotsjord</t>
  </si>
  <si>
    <t>Mosjøen</t>
  </si>
  <si>
    <t>1074.0</t>
  </si>
  <si>
    <t>Marianne Schanche</t>
  </si>
  <si>
    <t>1070.1</t>
  </si>
  <si>
    <t>Eva Annie Magnussen</t>
  </si>
  <si>
    <t>1060.0</t>
  </si>
  <si>
    <t>Mette Karoline Randen</t>
  </si>
  <si>
    <t>1059.3</t>
  </si>
  <si>
    <t>Astri Garaguso</t>
  </si>
  <si>
    <t>1053.4</t>
  </si>
  <si>
    <t>Caroline Iversen</t>
  </si>
  <si>
    <t>1053.0</t>
  </si>
  <si>
    <t>May Kristin Rossly</t>
  </si>
  <si>
    <t>1049.7</t>
  </si>
  <si>
    <t>Kristin Hovland</t>
  </si>
  <si>
    <t>1048.3</t>
  </si>
  <si>
    <t>Grete L. Herøy</t>
  </si>
  <si>
    <t>1047.9</t>
  </si>
  <si>
    <t>Malin Johnerud Schau</t>
  </si>
  <si>
    <t>1046.7</t>
  </si>
  <si>
    <t>Guri Troøien</t>
  </si>
  <si>
    <t>1043.9</t>
  </si>
  <si>
    <t>Brit Rolseth</t>
  </si>
  <si>
    <t>1025.7</t>
  </si>
  <si>
    <t>Anne Grethe Oppegaard</t>
  </si>
  <si>
    <t>1013.9</t>
  </si>
  <si>
    <t>Randi Flaget</t>
  </si>
  <si>
    <t>Valdres BK</t>
  </si>
  <si>
    <t>1001.3</t>
  </si>
  <si>
    <t>Phebe Florida Dalhaug</t>
  </si>
  <si>
    <t>987.7</t>
  </si>
  <si>
    <t>Berit Rasmussen</t>
  </si>
  <si>
    <t>982.1</t>
  </si>
  <si>
    <t>May Georgsen</t>
  </si>
  <si>
    <t>960.9</t>
  </si>
  <si>
    <t>Anne Christine Bringedal</t>
  </si>
  <si>
    <t>Nygård BC</t>
  </si>
  <si>
    <t>948.2</t>
  </si>
  <si>
    <t>May Hege Lien</t>
  </si>
  <si>
    <t>941.0</t>
  </si>
  <si>
    <t>Liv S Engom</t>
  </si>
  <si>
    <t>919.6</t>
  </si>
  <si>
    <t>Trine Johanne Johnsrud</t>
  </si>
  <si>
    <t>827.5</t>
  </si>
  <si>
    <t>Trygve Fredriksen</t>
  </si>
  <si>
    <t>1795.5</t>
  </si>
  <si>
    <t>Terje Barmark</t>
  </si>
  <si>
    <t>1794.1</t>
  </si>
  <si>
    <t>Oddbjørn Nilsen</t>
  </si>
  <si>
    <t>1793.5</t>
  </si>
  <si>
    <t>Hans Harald Nilsen</t>
  </si>
  <si>
    <t>1792.5</t>
  </si>
  <si>
    <t>Kåre Jacob Sørgård</t>
  </si>
  <si>
    <t>1790.0</t>
  </si>
  <si>
    <t>Henrik Svartholt</t>
  </si>
  <si>
    <t>1789.7</t>
  </si>
  <si>
    <t>Fredrik Finstad Anshus</t>
  </si>
  <si>
    <t>1788.3</t>
  </si>
  <si>
    <t>Frode Nelvik</t>
  </si>
  <si>
    <t>1786.1</t>
  </si>
  <si>
    <t>Owe Herrmann</t>
  </si>
  <si>
    <t>Skru BK</t>
  </si>
  <si>
    <t>1785.2</t>
  </si>
  <si>
    <t>Eskild Rosenlund</t>
  </si>
  <si>
    <t>1784.3</t>
  </si>
  <si>
    <t>Terje Berge</t>
  </si>
  <si>
    <t>Vepsa</t>
  </si>
  <si>
    <t>1782.5</t>
  </si>
  <si>
    <t>Glenn Christian Nilsen</t>
  </si>
  <si>
    <t>1781.5</t>
  </si>
  <si>
    <t>Rune Spets</t>
  </si>
  <si>
    <t>1781.4</t>
  </si>
  <si>
    <t>Robert Lind</t>
  </si>
  <si>
    <t>1780.3</t>
  </si>
  <si>
    <t>Hallgeir Lønstad</t>
  </si>
  <si>
    <t>1779.5</t>
  </si>
  <si>
    <t>Anders Westgård</t>
  </si>
  <si>
    <t>1778.5</t>
  </si>
  <si>
    <t>Gunnar Ingebrigtsen</t>
  </si>
  <si>
    <t>1778.4</t>
  </si>
  <si>
    <t>Frank Tangen</t>
  </si>
  <si>
    <t>Kvam BK</t>
  </si>
  <si>
    <t>1778.2</t>
  </si>
  <si>
    <t>Per Frode Sterud</t>
  </si>
  <si>
    <t>1776.7</t>
  </si>
  <si>
    <t>Gaute Hoff</t>
  </si>
  <si>
    <t>1772.8</t>
  </si>
  <si>
    <t>Helge Jakobsen</t>
  </si>
  <si>
    <t>1772.2</t>
  </si>
  <si>
    <t>Arnt Inge Kjesbu</t>
  </si>
  <si>
    <t>1769.1</t>
  </si>
  <si>
    <t>Birger Wibe</t>
  </si>
  <si>
    <t>1768.7</t>
  </si>
  <si>
    <t>Sondre Talgø Olsen</t>
  </si>
  <si>
    <t>1768.5</t>
  </si>
  <si>
    <t>Morten Berntsen</t>
  </si>
  <si>
    <t>1768.2</t>
  </si>
  <si>
    <t>Bjørn Ivar Hansen</t>
  </si>
  <si>
    <t>1767.6</t>
  </si>
  <si>
    <t>Olav J. Olsen</t>
  </si>
  <si>
    <t>1766.3</t>
  </si>
  <si>
    <t>Jan Morten Hogstad</t>
  </si>
  <si>
    <t>1764.5</t>
  </si>
  <si>
    <t>Jan Arntsen</t>
  </si>
  <si>
    <t>Vågan BK</t>
  </si>
  <si>
    <t>1763.8</t>
  </si>
  <si>
    <t>Daniel Asplund</t>
  </si>
  <si>
    <t>1763.1</t>
  </si>
  <si>
    <t>Magnus Johansson</t>
  </si>
  <si>
    <t>1762.8</t>
  </si>
  <si>
    <t>John Stubsve Bang</t>
  </si>
  <si>
    <t>1758.7</t>
  </si>
  <si>
    <t>Stig Kåre Johansen</t>
  </si>
  <si>
    <t>1755.4</t>
  </si>
  <si>
    <t>Steinar Andersen</t>
  </si>
  <si>
    <t>1749.9</t>
  </si>
  <si>
    <t>Ronny Olavesen</t>
  </si>
  <si>
    <t>1749.4</t>
  </si>
  <si>
    <t>Svein Oddvar Karlsen</t>
  </si>
  <si>
    <t>1749.0</t>
  </si>
  <si>
    <t>Thomas Samuelsen</t>
  </si>
  <si>
    <t>1748.8</t>
  </si>
  <si>
    <t>Bård Jensen</t>
  </si>
  <si>
    <t>Strike BK</t>
  </si>
  <si>
    <t>1747.4</t>
  </si>
  <si>
    <t>Sindre Eike Karlsen</t>
  </si>
  <si>
    <t>1745.1</t>
  </si>
  <si>
    <t>Trond Martin Thorbjørnsen</t>
  </si>
  <si>
    <t>1744.8</t>
  </si>
  <si>
    <t>Tor Vinje Haukenes</t>
  </si>
  <si>
    <t>1741.4</t>
  </si>
  <si>
    <t>Martin Nilsen</t>
  </si>
  <si>
    <t>1740.8</t>
  </si>
  <si>
    <t>Nicholas Osborg</t>
  </si>
  <si>
    <t>1738.9</t>
  </si>
  <si>
    <t>Bjarte Lygre</t>
  </si>
  <si>
    <t>1738.7</t>
  </si>
  <si>
    <t>Eirik Bjørnstad Skoglund</t>
  </si>
  <si>
    <t>1736.8</t>
  </si>
  <si>
    <t>Johnny Bakken</t>
  </si>
  <si>
    <t>1735.5</t>
  </si>
  <si>
    <t>Terje Karlsen</t>
  </si>
  <si>
    <t>1734.5</t>
  </si>
  <si>
    <t>Terje Barkald</t>
  </si>
  <si>
    <t>1734.1</t>
  </si>
  <si>
    <t>Erik Garder</t>
  </si>
  <si>
    <t>1733.6</t>
  </si>
  <si>
    <t>Ove Fonn</t>
  </si>
  <si>
    <t>1732.8</t>
  </si>
  <si>
    <t>Arnt Myrhaug</t>
  </si>
  <si>
    <t>1732.6</t>
  </si>
  <si>
    <t>Petter Meland</t>
  </si>
  <si>
    <t>Øyvind Andersen</t>
  </si>
  <si>
    <t>1731.5</t>
  </si>
  <si>
    <t>Thore Liberg</t>
  </si>
  <si>
    <t>Bekkelaget BK</t>
  </si>
  <si>
    <t>1731.0</t>
  </si>
  <si>
    <t>Lasse Simonsen</t>
  </si>
  <si>
    <t>1730.4</t>
  </si>
  <si>
    <t>Alexander Myhre</t>
  </si>
  <si>
    <t>1728.7</t>
  </si>
  <si>
    <t>Jan Erik Holmen</t>
  </si>
  <si>
    <t>1727.8</t>
  </si>
  <si>
    <t>Stein Roger Holdal</t>
  </si>
  <si>
    <t>1727.6</t>
  </si>
  <si>
    <t>Ivar Lønnum</t>
  </si>
  <si>
    <t>1727.2</t>
  </si>
  <si>
    <t>Rolf Johan Boysen</t>
  </si>
  <si>
    <t>1725.8</t>
  </si>
  <si>
    <t>Stian Jenssen</t>
  </si>
  <si>
    <t>1725.3</t>
  </si>
  <si>
    <t>Viktor Brentebråten Mortensen</t>
  </si>
  <si>
    <t>1723.8</t>
  </si>
  <si>
    <t>Tore Danielsen</t>
  </si>
  <si>
    <t>1723.4</t>
  </si>
  <si>
    <t>Jan Dhelie</t>
  </si>
  <si>
    <t>1723.2</t>
  </si>
  <si>
    <t>Fredrick Ringvold</t>
  </si>
  <si>
    <t>1722.9</t>
  </si>
  <si>
    <t>Egil Lorentz Hansen</t>
  </si>
  <si>
    <t>1722.4</t>
  </si>
  <si>
    <t>Gaute Øye Melstveit</t>
  </si>
  <si>
    <t>1721.9</t>
  </si>
  <si>
    <t>John Anders Jensen</t>
  </si>
  <si>
    <t>1721.2</t>
  </si>
  <si>
    <t>Karsten Lorenz</t>
  </si>
  <si>
    <t>1720.2</t>
  </si>
  <si>
    <t>Bjarte Haugen</t>
  </si>
  <si>
    <t>1718.7</t>
  </si>
  <si>
    <t>Bjørn A. Kostøl</t>
  </si>
  <si>
    <t>1716.4</t>
  </si>
  <si>
    <t>Leif Inge K. Møster</t>
  </si>
  <si>
    <t>1716.1</t>
  </si>
  <si>
    <t>Klaus Jøran Amundsen</t>
  </si>
  <si>
    <t>1712.9</t>
  </si>
  <si>
    <t>Rune Johansen</t>
  </si>
  <si>
    <t>1712.8</t>
  </si>
  <si>
    <t>Arne Strandenes</t>
  </si>
  <si>
    <t>1712.6</t>
  </si>
  <si>
    <t>Tom Geir Sørum</t>
  </si>
  <si>
    <t>Frank Selvåg</t>
  </si>
  <si>
    <t>1712.0</t>
  </si>
  <si>
    <t>Tron Bråten</t>
  </si>
  <si>
    <t>1711.8</t>
  </si>
  <si>
    <t>Morten Hinna</t>
  </si>
  <si>
    <t>1711.0</t>
  </si>
  <si>
    <t>Tor Morten Støen</t>
  </si>
  <si>
    <t>1707.6</t>
  </si>
  <si>
    <t>Thomas Furøy</t>
  </si>
  <si>
    <t>Bjørn Tore Myrvang</t>
  </si>
  <si>
    <t>1706.8</t>
  </si>
  <si>
    <t>Glenn-Ove Ellingsen</t>
  </si>
  <si>
    <t>1706.6</t>
  </si>
  <si>
    <t>Frode Andresen</t>
  </si>
  <si>
    <t>1706.4</t>
  </si>
  <si>
    <t>Bernt Breistøl</t>
  </si>
  <si>
    <t>1706.3</t>
  </si>
  <si>
    <t>Bendik Hestad</t>
  </si>
  <si>
    <t>1706.0</t>
  </si>
  <si>
    <t>Geir Olav Wikdahl</t>
  </si>
  <si>
    <t>1705.6</t>
  </si>
  <si>
    <t>Hallgeir Johansen</t>
  </si>
  <si>
    <t>1704.9</t>
  </si>
  <si>
    <t>Jan Gabrielsen</t>
  </si>
  <si>
    <t>1703.3</t>
  </si>
  <si>
    <t>Tom Nilsen</t>
  </si>
  <si>
    <t>1703.2</t>
  </si>
  <si>
    <t>Erik Alræk</t>
  </si>
  <si>
    <t>1701.9</t>
  </si>
  <si>
    <t>Andre Lyngset</t>
  </si>
  <si>
    <t>Åge Malmo</t>
  </si>
  <si>
    <t>1701.1</t>
  </si>
  <si>
    <t>Rune Martinsen</t>
  </si>
  <si>
    <t>1697.6</t>
  </si>
  <si>
    <t>Per Andersen</t>
  </si>
  <si>
    <t>1697.0</t>
  </si>
  <si>
    <t>Inge Hamnes</t>
  </si>
  <si>
    <t>1694.8</t>
  </si>
  <si>
    <t>Geir Owe Wærsland</t>
  </si>
  <si>
    <t>1694.1</t>
  </si>
  <si>
    <t>Alexander Olsen</t>
  </si>
  <si>
    <t>1693.9</t>
  </si>
  <si>
    <t>Lasse Ingebrigtsen</t>
  </si>
  <si>
    <t>1693.3</t>
  </si>
  <si>
    <t>Fred Larsson</t>
  </si>
  <si>
    <t>Øystein Bogen</t>
  </si>
  <si>
    <t>1689.7</t>
  </si>
  <si>
    <t>Philip Andre Skogen Christiansen</t>
  </si>
  <si>
    <t>1688.9</t>
  </si>
  <si>
    <t>Rune Gullberg</t>
  </si>
  <si>
    <t>1688.4</t>
  </si>
  <si>
    <t>Truls Martin Kihl Klausen</t>
  </si>
  <si>
    <t>1687.0</t>
  </si>
  <si>
    <t>Tom R Borgen</t>
  </si>
  <si>
    <t>1686.4</t>
  </si>
  <si>
    <t>Børre Rosenkilde</t>
  </si>
  <si>
    <t>1685.9</t>
  </si>
  <si>
    <t>Oddvar Andreas Eide</t>
  </si>
  <si>
    <t>1683.6</t>
  </si>
  <si>
    <t>Andreas Wikdahl Geisnes</t>
  </si>
  <si>
    <t>1681.7</t>
  </si>
  <si>
    <t>Vegard Robstad</t>
  </si>
  <si>
    <t>1681.6</t>
  </si>
  <si>
    <t>Yngvar Gudmundsen</t>
  </si>
  <si>
    <t>1681.5</t>
  </si>
  <si>
    <t>Tor Ivar Grødal</t>
  </si>
  <si>
    <t>1678.9</t>
  </si>
  <si>
    <t>Roald Kvalvaag</t>
  </si>
  <si>
    <t>1677.7</t>
  </si>
  <si>
    <t>Stig Øyvind Berge</t>
  </si>
  <si>
    <t>1675.9</t>
  </si>
  <si>
    <t>Andreas Jacobsen</t>
  </si>
  <si>
    <t>Harstad BK</t>
  </si>
  <si>
    <t>1674.6</t>
  </si>
  <si>
    <t>Kurt Bertelsen</t>
  </si>
  <si>
    <t>Brage BK</t>
  </si>
  <si>
    <t>1674.5</t>
  </si>
  <si>
    <t>Arne Svein Strøm</t>
  </si>
  <si>
    <t>1674.2</t>
  </si>
  <si>
    <t>Ola Bjørtomt</t>
  </si>
  <si>
    <t>1673.7</t>
  </si>
  <si>
    <t>Tom Martin Solberg</t>
  </si>
  <si>
    <t>1670.3</t>
  </si>
  <si>
    <t>Torleif Arne Sælen</t>
  </si>
  <si>
    <t>1670.2</t>
  </si>
  <si>
    <t>Odd Gunnar Kaspersen</t>
  </si>
  <si>
    <t>1669.4</t>
  </si>
  <si>
    <t>Svein Morten Solberg</t>
  </si>
  <si>
    <t>1669.1</t>
  </si>
  <si>
    <t>Fredrik Hesselberg-Meyer</t>
  </si>
  <si>
    <t>1666.0</t>
  </si>
  <si>
    <t>Vemund Rye Holmboe</t>
  </si>
  <si>
    <t>1665.6</t>
  </si>
  <si>
    <t>Helge Alfheim</t>
  </si>
  <si>
    <t>1665.0</t>
  </si>
  <si>
    <t>Tommy Pedersen</t>
  </si>
  <si>
    <t>1664.9</t>
  </si>
  <si>
    <t>Herbert Cook</t>
  </si>
  <si>
    <t>1664.8</t>
  </si>
  <si>
    <t>Ole Skivik</t>
  </si>
  <si>
    <t>1664.1</t>
  </si>
  <si>
    <t>Marius Bredesen Henriksen</t>
  </si>
  <si>
    <t>1661.3</t>
  </si>
  <si>
    <t>Kristian Malme</t>
  </si>
  <si>
    <t>1660.3</t>
  </si>
  <si>
    <t>Morten Botilsrud</t>
  </si>
  <si>
    <t>1659.5</t>
  </si>
  <si>
    <t>Tor Andrè Fladmark</t>
  </si>
  <si>
    <t>1658.4</t>
  </si>
  <si>
    <t>Jon Kilsti</t>
  </si>
  <si>
    <t>1656.2</t>
  </si>
  <si>
    <t>Per Eivind Fjordheim</t>
  </si>
  <si>
    <t>1654.6</t>
  </si>
  <si>
    <t>Christian Kleveland</t>
  </si>
  <si>
    <t>1652.7</t>
  </si>
  <si>
    <t>Bjørn Richvoldsen</t>
  </si>
  <si>
    <t>1652.6</t>
  </si>
  <si>
    <t>Per-Olof Larsson</t>
  </si>
  <si>
    <t>1652.4</t>
  </si>
  <si>
    <t>Thomas Økland Hinna</t>
  </si>
  <si>
    <t>1650.0</t>
  </si>
  <si>
    <t>Arne Roger Hansen</t>
  </si>
  <si>
    <t>1649.3</t>
  </si>
  <si>
    <t>Vidar Øvergård</t>
  </si>
  <si>
    <t>1647.4</t>
  </si>
  <si>
    <t>Noralf Sneeggen</t>
  </si>
  <si>
    <t>1646.6</t>
  </si>
  <si>
    <t>Leif Gabrielsen</t>
  </si>
  <si>
    <t>1644.0</t>
  </si>
  <si>
    <t>Knut Atle Skoglund</t>
  </si>
  <si>
    <t>1643.9</t>
  </si>
  <si>
    <t>Kenneth Solli Hansen</t>
  </si>
  <si>
    <t>1643.4</t>
  </si>
  <si>
    <t>Harald Raanes</t>
  </si>
  <si>
    <t>1642.5</t>
  </si>
  <si>
    <t>Øivind Pettersen</t>
  </si>
  <si>
    <t>1642.0</t>
  </si>
  <si>
    <t>Jan Åge Knutsen</t>
  </si>
  <si>
    <t>1640.5</t>
  </si>
  <si>
    <t>Mathias Danielsen Otting</t>
  </si>
  <si>
    <t>C-Jr</t>
  </si>
  <si>
    <t>1639.6</t>
  </si>
  <si>
    <t>Lars Martin Palmèr</t>
  </si>
  <si>
    <t>1637.7</t>
  </si>
  <si>
    <t>Terje Nilsen</t>
  </si>
  <si>
    <t>1636.0</t>
  </si>
  <si>
    <t>Kent-Andrè Foldenes</t>
  </si>
  <si>
    <t>1635.9</t>
  </si>
  <si>
    <t>Frank Berge</t>
  </si>
  <si>
    <t>1635.3</t>
  </si>
  <si>
    <t>Bård Horgen</t>
  </si>
  <si>
    <t>1635.1</t>
  </si>
  <si>
    <t>Birger Inge Oppegaard</t>
  </si>
  <si>
    <t>1634.5</t>
  </si>
  <si>
    <t>Fredrik Tobiasson</t>
  </si>
  <si>
    <t>1633.9</t>
  </si>
  <si>
    <t>Tore Sørensen</t>
  </si>
  <si>
    <t>1632.6</t>
  </si>
  <si>
    <t>Hans Erik Menkerud</t>
  </si>
  <si>
    <t>1632.1</t>
  </si>
  <si>
    <t>Svenn-Rune Hansen</t>
  </si>
  <si>
    <t>1630.0</t>
  </si>
  <si>
    <t>Jan Erik Rygh</t>
  </si>
  <si>
    <t>1627.0</t>
  </si>
  <si>
    <t>Geir Holand</t>
  </si>
  <si>
    <t>1626.8</t>
  </si>
  <si>
    <t>Olav Leivestad</t>
  </si>
  <si>
    <t>1625.4</t>
  </si>
  <si>
    <t>Arild Gundersen</t>
  </si>
  <si>
    <t>1625.2</t>
  </si>
  <si>
    <t>Anders Øgren</t>
  </si>
  <si>
    <t>1624.0</t>
  </si>
  <si>
    <t>Stig Kjær</t>
  </si>
  <si>
    <t>1623.7</t>
  </si>
  <si>
    <t>Stian S. Gjøsund</t>
  </si>
  <si>
    <t>1623.2</t>
  </si>
  <si>
    <t>Geir Omdal</t>
  </si>
  <si>
    <t>1619.7</t>
  </si>
  <si>
    <t>Harald Brochmann</t>
  </si>
  <si>
    <t>Vennesla BK</t>
  </si>
  <si>
    <t>1618.8</t>
  </si>
  <si>
    <t>Frank Robert Johansen</t>
  </si>
  <si>
    <t>1618.6</t>
  </si>
  <si>
    <t>Øystein Brakalsvålet</t>
  </si>
  <si>
    <t>1618.5</t>
  </si>
  <si>
    <t>Vidar Barkald</t>
  </si>
  <si>
    <t>1617.8</t>
  </si>
  <si>
    <t>Halvar Hagen Nilsen</t>
  </si>
  <si>
    <t>1617.1</t>
  </si>
  <si>
    <t>Arne Harry Sæther</t>
  </si>
  <si>
    <t>1617.0</t>
  </si>
  <si>
    <t>Mathias Hokland</t>
  </si>
  <si>
    <t>1616.5</t>
  </si>
  <si>
    <t>Ulf N. Moen</t>
  </si>
  <si>
    <t>1615.8</t>
  </si>
  <si>
    <t>Morten Lundby</t>
  </si>
  <si>
    <t>1615.4</t>
  </si>
  <si>
    <t>Roar Gran Persson</t>
  </si>
  <si>
    <t>1615.1</t>
  </si>
  <si>
    <t>Jack Olsen</t>
  </si>
  <si>
    <t>1614.1</t>
  </si>
  <si>
    <t>Are Eilif Hansen</t>
  </si>
  <si>
    <t>1613.2</t>
  </si>
  <si>
    <t>Tommy Fjerstad</t>
  </si>
  <si>
    <t>1612.3</t>
  </si>
  <si>
    <t>Odd Larønningen</t>
  </si>
  <si>
    <t>Grenland BK</t>
  </si>
  <si>
    <t>1611.2</t>
  </si>
  <si>
    <t>Håvard Brandett</t>
  </si>
  <si>
    <t>1610.1</t>
  </si>
  <si>
    <t>Johnny Skoglund</t>
  </si>
  <si>
    <t>1609.8</t>
  </si>
  <si>
    <t>Trond Erik Riise</t>
  </si>
  <si>
    <t>1608.3</t>
  </si>
  <si>
    <t>Terje Hansen</t>
  </si>
  <si>
    <t>1606.6</t>
  </si>
  <si>
    <t>Rolf Arne Rønning</t>
  </si>
  <si>
    <t>Half Lampe</t>
  </si>
  <si>
    <t>1605.5</t>
  </si>
  <si>
    <t>Henrik Fundingsland</t>
  </si>
  <si>
    <t>1605.3</t>
  </si>
  <si>
    <t>Einar Kulseng</t>
  </si>
  <si>
    <t>1604.6</t>
  </si>
  <si>
    <t>Lars Kofstad</t>
  </si>
  <si>
    <t>1604.4</t>
  </si>
  <si>
    <t>Kai Olsen</t>
  </si>
  <si>
    <t>1603.9</t>
  </si>
  <si>
    <t>Markus Bjørøen</t>
  </si>
  <si>
    <t>1603.4</t>
  </si>
  <si>
    <t>Frank Løken</t>
  </si>
  <si>
    <t>1603.2</t>
  </si>
  <si>
    <t>Andreas Forseth</t>
  </si>
  <si>
    <t>Lillehammer BK</t>
  </si>
  <si>
    <t>1601.7</t>
  </si>
  <si>
    <t>Stein Erik Arnegard</t>
  </si>
  <si>
    <t>1600.6</t>
  </si>
  <si>
    <t>Odd A. Olsen</t>
  </si>
  <si>
    <t>1600.5</t>
  </si>
  <si>
    <t>Jørn Andre Ålgårdstad</t>
  </si>
  <si>
    <t>1600.1</t>
  </si>
  <si>
    <t>Lars Herstadhagen</t>
  </si>
  <si>
    <t>1599.6</t>
  </si>
  <si>
    <t>Stein Bråthen</t>
  </si>
  <si>
    <t>1599.5</t>
  </si>
  <si>
    <t>Arne Arnesen</t>
  </si>
  <si>
    <t>1595.9</t>
  </si>
  <si>
    <t>Thomas Namdal</t>
  </si>
  <si>
    <t>1595.2</t>
  </si>
  <si>
    <t>Marius Midtbø-Hjelvik</t>
  </si>
  <si>
    <t>1592.7</t>
  </si>
  <si>
    <t>Thomas Brendengen</t>
  </si>
  <si>
    <t>1591.6</t>
  </si>
  <si>
    <t>Frank Andersen</t>
  </si>
  <si>
    <t>1590.8</t>
  </si>
  <si>
    <t>Tommy Gundersen</t>
  </si>
  <si>
    <t>1590.6</t>
  </si>
  <si>
    <t>Trygve Halvorsen</t>
  </si>
  <si>
    <t>1590.3</t>
  </si>
  <si>
    <t>Eddie Mosås-Solheim</t>
  </si>
  <si>
    <t>Conny Linddahl</t>
  </si>
  <si>
    <t>1590.2</t>
  </si>
  <si>
    <t>Inge Sneberg</t>
  </si>
  <si>
    <t>1590.0</t>
  </si>
  <si>
    <t>Thomas Nordang Larsen</t>
  </si>
  <si>
    <t>1589.8</t>
  </si>
  <si>
    <t>Tom Fagerstrøm</t>
  </si>
  <si>
    <t>1589.2</t>
  </si>
  <si>
    <t>Raymond Garborg</t>
  </si>
  <si>
    <t>1588.9</t>
  </si>
  <si>
    <t>Tor Engeskaug</t>
  </si>
  <si>
    <t>1587.9</t>
  </si>
  <si>
    <t>Georg Utstrand</t>
  </si>
  <si>
    <t>1584.1</t>
  </si>
  <si>
    <t>Geir Beck</t>
  </si>
  <si>
    <t>1583.7</t>
  </si>
  <si>
    <t>Peder Martin Jakobsen</t>
  </si>
  <si>
    <t>1582.7</t>
  </si>
  <si>
    <t>Thor Olav Torsteinshaugen</t>
  </si>
  <si>
    <t>1582.5</t>
  </si>
  <si>
    <t>Svein Isaksen</t>
  </si>
  <si>
    <t>Ronald Georgsen</t>
  </si>
  <si>
    <t>1582.2</t>
  </si>
  <si>
    <t>Ronny Nilsen</t>
  </si>
  <si>
    <t>1579.1</t>
  </si>
  <si>
    <t>Stein Tore Øien</t>
  </si>
  <si>
    <t>1576.9</t>
  </si>
  <si>
    <t>Tore Nicolaisen</t>
  </si>
  <si>
    <t>1575.5</t>
  </si>
  <si>
    <t>Svend Weum</t>
  </si>
  <si>
    <t>1573.8</t>
  </si>
  <si>
    <t>Thor Brattaker</t>
  </si>
  <si>
    <t>1573.5</t>
  </si>
  <si>
    <t>Karsten Normann Nørberg</t>
  </si>
  <si>
    <t>1572.2</t>
  </si>
  <si>
    <t>Frode Hansen</t>
  </si>
  <si>
    <t>1571.1</t>
  </si>
  <si>
    <t>Arild Heltne</t>
  </si>
  <si>
    <t>1569.8</t>
  </si>
  <si>
    <t>Knut Anders Klungervik</t>
  </si>
  <si>
    <t>Trond Jensen</t>
  </si>
  <si>
    <t>1569.6</t>
  </si>
  <si>
    <t>Jan Roar Hanssen</t>
  </si>
  <si>
    <t>1567.6</t>
  </si>
  <si>
    <t>Alexander Stenshaug</t>
  </si>
  <si>
    <t>1567.4</t>
  </si>
  <si>
    <t>Per-Egil Solbakken</t>
  </si>
  <si>
    <t>1567.1</t>
  </si>
  <si>
    <t>Kenneth Higraff</t>
  </si>
  <si>
    <t>1566.6</t>
  </si>
  <si>
    <t>Leif Magne Johnsrud</t>
  </si>
  <si>
    <t>1564.9</t>
  </si>
  <si>
    <t>Remi Andorsen</t>
  </si>
  <si>
    <t>1564.1</t>
  </si>
  <si>
    <t>Ronny Kallevik</t>
  </si>
  <si>
    <t>Øyvind Furulund</t>
  </si>
  <si>
    <t>1564.0</t>
  </si>
  <si>
    <t>Stein Håkonsrud</t>
  </si>
  <si>
    <t>1563.5</t>
  </si>
  <si>
    <t>Per Reidar Karlsen</t>
  </si>
  <si>
    <t>1563.3</t>
  </si>
  <si>
    <t>Ragnvald Haug</t>
  </si>
  <si>
    <t>1559.2</t>
  </si>
  <si>
    <t>Sturla Andreassen</t>
  </si>
  <si>
    <t>1558.5</t>
  </si>
  <si>
    <t>Signar T Berger</t>
  </si>
  <si>
    <t>1555.1</t>
  </si>
  <si>
    <t>Ben Jone Nilsen</t>
  </si>
  <si>
    <t>1553.0</t>
  </si>
  <si>
    <t>Vidar Marcussen</t>
  </si>
  <si>
    <t>1552.2</t>
  </si>
  <si>
    <t>Anton Olstad</t>
  </si>
  <si>
    <t>1551.6</t>
  </si>
  <si>
    <t>Stein Erik Wroldsen</t>
  </si>
  <si>
    <t>1548.5</t>
  </si>
  <si>
    <t>Jan Tore Borgeteien</t>
  </si>
  <si>
    <t>1547.7</t>
  </si>
  <si>
    <t>Harry Nygaard</t>
  </si>
  <si>
    <t>1546.1</t>
  </si>
  <si>
    <t>Viggo Boneng</t>
  </si>
  <si>
    <t>1544.3</t>
  </si>
  <si>
    <t>Henrik Nordang Larsen</t>
  </si>
  <si>
    <t>1544.2</t>
  </si>
  <si>
    <t>Jan-Roald Jensen</t>
  </si>
  <si>
    <t>1542.6</t>
  </si>
  <si>
    <t>Roald Finstad</t>
  </si>
  <si>
    <t>1542.4</t>
  </si>
  <si>
    <t>Freddy Garberg</t>
  </si>
  <si>
    <t>1541.4</t>
  </si>
  <si>
    <t>Helge Meyer</t>
  </si>
  <si>
    <t>1540.1</t>
  </si>
  <si>
    <t>Svein Tverberg</t>
  </si>
  <si>
    <t>1538.9</t>
  </si>
  <si>
    <t>Morten Storli Nordal</t>
  </si>
  <si>
    <t>1538.4</t>
  </si>
  <si>
    <t>Marius Olsen</t>
  </si>
  <si>
    <t>1535.9</t>
  </si>
  <si>
    <t>Ingar Myrvang</t>
  </si>
  <si>
    <t>1535.3</t>
  </si>
  <si>
    <t>Romulo Licudini Santos</t>
  </si>
  <si>
    <t>1534.7</t>
  </si>
  <si>
    <t>Harry Engebakken</t>
  </si>
  <si>
    <t>1533.1</t>
  </si>
  <si>
    <t>Brede Gruer</t>
  </si>
  <si>
    <t>1533.0</t>
  </si>
  <si>
    <t>Ivar Bertram Larsen</t>
  </si>
  <si>
    <t>Heimdal BK</t>
  </si>
  <si>
    <t>1531.7</t>
  </si>
  <si>
    <t>Urban Østman</t>
  </si>
  <si>
    <t>1531.5</t>
  </si>
  <si>
    <t>Henning Andersen Tronerud</t>
  </si>
  <si>
    <t>1531.3</t>
  </si>
  <si>
    <t>Leidulf Hallan</t>
  </si>
  <si>
    <t>1530.4</t>
  </si>
  <si>
    <t>Thomas Hodel-Olsen Ørevik</t>
  </si>
  <si>
    <t>1530.1</t>
  </si>
  <si>
    <t>Bård Jenssen</t>
  </si>
  <si>
    <t>1527.3</t>
  </si>
  <si>
    <t>Frode Søreng</t>
  </si>
  <si>
    <t>1526.6</t>
  </si>
  <si>
    <t>Sondre Jensen</t>
  </si>
  <si>
    <t>1526.5</t>
  </si>
  <si>
    <t>Øyvind Christiansen</t>
  </si>
  <si>
    <t>1525.1</t>
  </si>
  <si>
    <t>Svein Arild Brovold</t>
  </si>
  <si>
    <t>1523.4</t>
  </si>
  <si>
    <t>1523.3</t>
  </si>
  <si>
    <t>Øyvind Sand</t>
  </si>
  <si>
    <t>1521.9</t>
  </si>
  <si>
    <t>Odd Sandberg</t>
  </si>
  <si>
    <t>1520.3</t>
  </si>
  <si>
    <t>Gøran Henriksson</t>
  </si>
  <si>
    <t>Rune Wevang</t>
  </si>
  <si>
    <t>1516.6</t>
  </si>
  <si>
    <t>Thomas Talgø Olsen</t>
  </si>
  <si>
    <t>1516.2</t>
  </si>
  <si>
    <t>Finn Olesen</t>
  </si>
  <si>
    <t>1515.9</t>
  </si>
  <si>
    <t>Magnus Haram Mittet</t>
  </si>
  <si>
    <t>1515.3</t>
  </si>
  <si>
    <t>Oddvar Severinsen</t>
  </si>
  <si>
    <t>1514.8</t>
  </si>
  <si>
    <t>Trond Syvertsen</t>
  </si>
  <si>
    <t>1514.1</t>
  </si>
  <si>
    <t>Helge Paulsen</t>
  </si>
  <si>
    <t>1513.6</t>
  </si>
  <si>
    <t>Mads Fundingsrud</t>
  </si>
  <si>
    <t>1512.7</t>
  </si>
  <si>
    <t>Harald Kvanmo</t>
  </si>
  <si>
    <t>1512.1</t>
  </si>
  <si>
    <t>Øivind Danielsen</t>
  </si>
  <si>
    <t>1511.7</t>
  </si>
  <si>
    <t>Kolbjørn Enger</t>
  </si>
  <si>
    <t>1510.6</t>
  </si>
  <si>
    <t>Knut R. Lerskallen</t>
  </si>
  <si>
    <t>1510.2</t>
  </si>
  <si>
    <t>Tom Skar</t>
  </si>
  <si>
    <t>1509.5</t>
  </si>
  <si>
    <t>Mats Ornered</t>
  </si>
  <si>
    <t>1507.8</t>
  </si>
  <si>
    <t>Stanley Richard King</t>
  </si>
  <si>
    <t>1507.7</t>
  </si>
  <si>
    <t>Arild Pedersen</t>
  </si>
  <si>
    <t>Bergen BC</t>
  </si>
  <si>
    <t>1507.6</t>
  </si>
  <si>
    <t>Geir Amundsen</t>
  </si>
  <si>
    <t>1507.3</t>
  </si>
  <si>
    <t>John Bergsløkken</t>
  </si>
  <si>
    <t>1506.5</t>
  </si>
  <si>
    <t>Thomas Aakermann</t>
  </si>
  <si>
    <t>1506.3</t>
  </si>
  <si>
    <t>Andreas Lian</t>
  </si>
  <si>
    <t>1506.2</t>
  </si>
  <si>
    <t>Inge Eidseter</t>
  </si>
  <si>
    <t>1504.8</t>
  </si>
  <si>
    <t>Alf Ragnar Bjørvik</t>
  </si>
  <si>
    <t>1503.6</t>
  </si>
  <si>
    <t>Roar Nielsen</t>
  </si>
  <si>
    <t>1503.0</t>
  </si>
  <si>
    <t>Jon Kenneth Sommer</t>
  </si>
  <si>
    <t>1502.8</t>
  </si>
  <si>
    <t>Kjell Arve Berg</t>
  </si>
  <si>
    <t>1502.7</t>
  </si>
  <si>
    <t>Vidar Hansen</t>
  </si>
  <si>
    <t>1500.6</t>
  </si>
  <si>
    <t>Geir Toverød</t>
  </si>
  <si>
    <t>1500.1</t>
  </si>
  <si>
    <t>Roy Støylen</t>
  </si>
  <si>
    <t>1500.0</t>
  </si>
  <si>
    <t>Kjell Ødegård</t>
  </si>
  <si>
    <t>1499.9</t>
  </si>
  <si>
    <t>Glenn Ivar Bekkevold</t>
  </si>
  <si>
    <t>1499.6</t>
  </si>
  <si>
    <t>Tom-Are Jensen</t>
  </si>
  <si>
    <t>1499.4</t>
  </si>
  <si>
    <t>Terje Edvardsen</t>
  </si>
  <si>
    <t>1496.7</t>
  </si>
  <si>
    <t>Wolfgang Heinzen</t>
  </si>
  <si>
    <t>1492.7</t>
  </si>
  <si>
    <t>Jens Løken</t>
  </si>
  <si>
    <t>1491.9</t>
  </si>
  <si>
    <t>Øyvind Enget</t>
  </si>
  <si>
    <t>Røros BK</t>
  </si>
  <si>
    <t>1488.9</t>
  </si>
  <si>
    <t>Jan Ivar Martinsen</t>
  </si>
  <si>
    <t>1486.8</t>
  </si>
  <si>
    <t>Jens Grimsgaard</t>
  </si>
  <si>
    <t>1485.3</t>
  </si>
  <si>
    <t>Mads Gjermundsen</t>
  </si>
  <si>
    <t>1485.0</t>
  </si>
  <si>
    <t>Kim Andre Nyland</t>
  </si>
  <si>
    <t>1484.7</t>
  </si>
  <si>
    <t>Kai Karstensen</t>
  </si>
  <si>
    <t>Tore Olsen</t>
  </si>
  <si>
    <t>1484.6</t>
  </si>
  <si>
    <t>Glenn Olsen</t>
  </si>
  <si>
    <t>1483.8</t>
  </si>
  <si>
    <t>Patrik Mårtensson</t>
  </si>
  <si>
    <t>1481.9</t>
  </si>
  <si>
    <t>Oddbjørn Tolo</t>
  </si>
  <si>
    <t>1480.2</t>
  </si>
  <si>
    <t>Stein Erik Rugsveen</t>
  </si>
  <si>
    <t>1479.9</t>
  </si>
  <si>
    <t>1479.5</t>
  </si>
  <si>
    <t>Eivind Olsen</t>
  </si>
  <si>
    <t>1478.3</t>
  </si>
  <si>
    <t>Tom Salomonsen</t>
  </si>
  <si>
    <t>1477.7</t>
  </si>
  <si>
    <t>Lars Arne Kolås</t>
  </si>
  <si>
    <t>1477.5</t>
  </si>
  <si>
    <t>Andreas Sjurseth Nilsen</t>
  </si>
  <si>
    <t>1477.2</t>
  </si>
  <si>
    <t>Morten Berg</t>
  </si>
  <si>
    <t>1476.6</t>
  </si>
  <si>
    <t>Christian Pascal</t>
  </si>
  <si>
    <t>1476.4</t>
  </si>
  <si>
    <t>Tom Schei</t>
  </si>
  <si>
    <t>1476.0</t>
  </si>
  <si>
    <t>Dag Hafstad</t>
  </si>
  <si>
    <t>Bergen Døves IK - Bo</t>
  </si>
  <si>
    <t>1474.2</t>
  </si>
  <si>
    <t>Dagfinn Opsahl</t>
  </si>
  <si>
    <t>1474.0</t>
  </si>
  <si>
    <t>Sigurd Døsvig</t>
  </si>
  <si>
    <t>1472.7</t>
  </si>
  <si>
    <t>Arve Sørensen</t>
  </si>
  <si>
    <t>1472.6</t>
  </si>
  <si>
    <t>Roar Hansen</t>
  </si>
  <si>
    <t>1472.2</t>
  </si>
  <si>
    <t>Werner Wennerstrøm</t>
  </si>
  <si>
    <t>1471.4</t>
  </si>
  <si>
    <t>Jon Arne Teigstad</t>
  </si>
  <si>
    <t>1470.9</t>
  </si>
  <si>
    <t>Arvid Lauvlid</t>
  </si>
  <si>
    <t>1470.4</t>
  </si>
  <si>
    <t>Torbjørn Dahle</t>
  </si>
  <si>
    <t>1470.2</t>
  </si>
  <si>
    <t>Svein Olav Rasch</t>
  </si>
  <si>
    <t>1469.5</t>
  </si>
  <si>
    <t>Nils Elsrud</t>
  </si>
  <si>
    <t>1467.1</t>
  </si>
  <si>
    <t>Ole Johan Olsen</t>
  </si>
  <si>
    <t>1465.6</t>
  </si>
  <si>
    <t>Jan Stensby</t>
  </si>
  <si>
    <t>1465.2</t>
  </si>
  <si>
    <t>Viktor Nybråten</t>
  </si>
  <si>
    <t>1464.0</t>
  </si>
  <si>
    <t>Sigmund Øverkil</t>
  </si>
  <si>
    <t>1463.3</t>
  </si>
  <si>
    <t>Terje Strandtun</t>
  </si>
  <si>
    <t>1463.0</t>
  </si>
  <si>
    <t>Christian Monsen</t>
  </si>
  <si>
    <t>1460.7</t>
  </si>
  <si>
    <t>Stig Arild Helden</t>
  </si>
  <si>
    <t>1460.5</t>
  </si>
  <si>
    <t>Ken Thomas Hansen</t>
  </si>
  <si>
    <t>1459.8</t>
  </si>
  <si>
    <t>Marius Nelvik</t>
  </si>
  <si>
    <t>1459.7</t>
  </si>
  <si>
    <t>Roger Espen</t>
  </si>
  <si>
    <t>1459.6</t>
  </si>
  <si>
    <t>Henrik Toftaker</t>
  </si>
  <si>
    <t>1459.5</t>
  </si>
  <si>
    <t>Petter Lunde</t>
  </si>
  <si>
    <t>Sørlands-Strike BK</t>
  </si>
  <si>
    <t>Tore Anderssen</t>
  </si>
  <si>
    <t>1459.2</t>
  </si>
  <si>
    <t>Jim Tore Oshaug Jakobsen</t>
  </si>
  <si>
    <t>1457.4</t>
  </si>
  <si>
    <t>Ingvard Peder Johansen</t>
  </si>
  <si>
    <t>1457.3</t>
  </si>
  <si>
    <t>Daniel Bråthen</t>
  </si>
  <si>
    <t>1457.1</t>
  </si>
  <si>
    <t>Øivind Gundersen</t>
  </si>
  <si>
    <t>1456.9</t>
  </si>
  <si>
    <t>Sven Michael Grosch Langsem</t>
  </si>
  <si>
    <t>1456.6</t>
  </si>
  <si>
    <t>Peder Skog</t>
  </si>
  <si>
    <t>1456.3</t>
  </si>
  <si>
    <t>Leif Rune Danielsen</t>
  </si>
  <si>
    <t>Askim BK</t>
  </si>
  <si>
    <t>1455.8</t>
  </si>
  <si>
    <t>Hans Olaussen</t>
  </si>
  <si>
    <t>1452.0</t>
  </si>
  <si>
    <t>Øyvind Lund</t>
  </si>
  <si>
    <t>1451.5</t>
  </si>
  <si>
    <t>Halvard Schrøen</t>
  </si>
  <si>
    <t>1448.9</t>
  </si>
  <si>
    <t>Finn Hansen</t>
  </si>
  <si>
    <t>1448.3</t>
  </si>
  <si>
    <t>Jann Helgesen</t>
  </si>
  <si>
    <t>1447.4</t>
  </si>
  <si>
    <t>Harald Håverstad</t>
  </si>
  <si>
    <t>1446.2</t>
  </si>
  <si>
    <t>Bjørn Erik Jacobsen</t>
  </si>
  <si>
    <t>1446.1</t>
  </si>
  <si>
    <t>Ivar Kinne</t>
  </si>
  <si>
    <t>1445.7</t>
  </si>
  <si>
    <t>Lars Hemmingsen</t>
  </si>
  <si>
    <t>1445.4</t>
  </si>
  <si>
    <t>Bjarne Lausen</t>
  </si>
  <si>
    <t>1445.2</t>
  </si>
  <si>
    <t>Sigurd Erland</t>
  </si>
  <si>
    <t>Terje Mælen</t>
  </si>
  <si>
    <t>1443.5</t>
  </si>
  <si>
    <t>Gøran Johansson</t>
  </si>
  <si>
    <t>1443.4</t>
  </si>
  <si>
    <t>Terje Jenssen</t>
  </si>
  <si>
    <t>1439.7</t>
  </si>
  <si>
    <t>Preben Hodel-Olsen Ørevik</t>
  </si>
  <si>
    <t>1438.2</t>
  </si>
  <si>
    <t>Svein Gallefoss</t>
  </si>
  <si>
    <t>1437.5</t>
  </si>
  <si>
    <t>Bjørn Richard Tangen</t>
  </si>
  <si>
    <t>1437.4</t>
  </si>
  <si>
    <t>Frode Egeli</t>
  </si>
  <si>
    <t>1435.9</t>
  </si>
  <si>
    <t>Egil Innvær</t>
  </si>
  <si>
    <t>1435.0</t>
  </si>
  <si>
    <t>Geir Andersen</t>
  </si>
  <si>
    <t>1433.8</t>
  </si>
  <si>
    <t>Tor Arne Røragen</t>
  </si>
  <si>
    <t>1433.5</t>
  </si>
  <si>
    <t>Rolf Hjøllo</t>
  </si>
  <si>
    <t>1433.2</t>
  </si>
  <si>
    <t>Per Olav Vermund</t>
  </si>
  <si>
    <t>1433.0</t>
  </si>
  <si>
    <t>John Rune Johansen</t>
  </si>
  <si>
    <t>1432.8</t>
  </si>
  <si>
    <t>Finn-Erik Svartholt</t>
  </si>
  <si>
    <t>1431.7</t>
  </si>
  <si>
    <t>Tor Arne Holmen</t>
  </si>
  <si>
    <t>1430.7</t>
  </si>
  <si>
    <t>Egil Syversen</t>
  </si>
  <si>
    <t>1430.3</t>
  </si>
  <si>
    <t>Joakim Risøy</t>
  </si>
  <si>
    <t>1430.2</t>
  </si>
  <si>
    <t>Lars Ove Dahl</t>
  </si>
  <si>
    <t>1428.6</t>
  </si>
  <si>
    <t>Asbjørn Kampelien</t>
  </si>
  <si>
    <t>1428.1</t>
  </si>
  <si>
    <t>Oddgeir Hognestad</t>
  </si>
  <si>
    <t>1427.2</t>
  </si>
  <si>
    <t>Terje Bondeli</t>
  </si>
  <si>
    <t>1425.2</t>
  </si>
  <si>
    <t>Paul Dahl</t>
  </si>
  <si>
    <t>1424.8</t>
  </si>
  <si>
    <t>Morten Moe</t>
  </si>
  <si>
    <t>1424.1</t>
  </si>
  <si>
    <t>Oddvar Veum</t>
  </si>
  <si>
    <t>1422.8</t>
  </si>
  <si>
    <t>Stein Bygmester</t>
  </si>
  <si>
    <t>Leif-Margon Johansen</t>
  </si>
  <si>
    <t>1422.7</t>
  </si>
  <si>
    <t>Kim Andre Meisler Bergum</t>
  </si>
  <si>
    <t>1421.0</t>
  </si>
  <si>
    <t>Neil McLean</t>
  </si>
  <si>
    <t>1420.9</t>
  </si>
  <si>
    <t>Torry Eriksen</t>
  </si>
  <si>
    <t>Os BK</t>
  </si>
  <si>
    <t>1420.5</t>
  </si>
  <si>
    <t>Børre Nilsen</t>
  </si>
  <si>
    <t>Einar Hartveit</t>
  </si>
  <si>
    <t>1420.3</t>
  </si>
  <si>
    <t>Tom Faannessen</t>
  </si>
  <si>
    <t>1417.6</t>
  </si>
  <si>
    <t>Reimon Løvsjø</t>
  </si>
  <si>
    <t>Jan-Erik Weisten</t>
  </si>
  <si>
    <t>1415.5</t>
  </si>
  <si>
    <t>Jostein Nesgård</t>
  </si>
  <si>
    <t>1415.4</t>
  </si>
  <si>
    <t>Arvid Sandal</t>
  </si>
  <si>
    <t>Geir-Arne Greger Eriksen</t>
  </si>
  <si>
    <t>1415.2</t>
  </si>
  <si>
    <t>James Michael Dudek</t>
  </si>
  <si>
    <t>1414.5</t>
  </si>
  <si>
    <t>Jon Ivar Oppegaard</t>
  </si>
  <si>
    <t>1414.4</t>
  </si>
  <si>
    <t>Tom Birkelund</t>
  </si>
  <si>
    <t>1413.4</t>
  </si>
  <si>
    <t>Gøran Hansen</t>
  </si>
  <si>
    <t>1413.3</t>
  </si>
  <si>
    <t>Ragnar Slyngstadli</t>
  </si>
  <si>
    <t>1411.5</t>
  </si>
  <si>
    <t>Geyr Nerdrum</t>
  </si>
  <si>
    <t>1410.9</t>
  </si>
  <si>
    <t>Reidar Olsen</t>
  </si>
  <si>
    <t>1410.6</t>
  </si>
  <si>
    <t>Kim Madsen Roiha</t>
  </si>
  <si>
    <t>1410.3</t>
  </si>
  <si>
    <t>Cristoffer Augustson</t>
  </si>
  <si>
    <t>1409.9</t>
  </si>
  <si>
    <t>Kristian Snørteland Netland</t>
  </si>
  <si>
    <t>1409.8</t>
  </si>
  <si>
    <t>Martin Sivertsen</t>
  </si>
  <si>
    <t>1409.7</t>
  </si>
  <si>
    <t>Tobias Fransson-Larønningen</t>
  </si>
  <si>
    <t>1409.5</t>
  </si>
  <si>
    <t>Håkon Ingebrigtsen</t>
  </si>
  <si>
    <t>1408.1</t>
  </si>
  <si>
    <t>Jan Arvid Rønningen</t>
  </si>
  <si>
    <t>1408.0</t>
  </si>
  <si>
    <t>Ole Johan Eikeland</t>
  </si>
  <si>
    <t>1407.6</t>
  </si>
  <si>
    <t>Kjell Furunes</t>
  </si>
  <si>
    <t>1406.9</t>
  </si>
  <si>
    <t>Egil Toftaker</t>
  </si>
  <si>
    <t>1406.8</t>
  </si>
  <si>
    <t>Ørjan Takle</t>
  </si>
  <si>
    <t>1406.7</t>
  </si>
  <si>
    <t>Rune Dybesland</t>
  </si>
  <si>
    <t>1406.6</t>
  </si>
  <si>
    <t>Øyvind P. Murby</t>
  </si>
  <si>
    <t>1405.8</t>
  </si>
  <si>
    <t>Jan Ivar Sparby</t>
  </si>
  <si>
    <t>1405.5</t>
  </si>
  <si>
    <t>Eddy Nygaard</t>
  </si>
  <si>
    <t>1404.5</t>
  </si>
  <si>
    <t>Rune Mørk</t>
  </si>
  <si>
    <t>1403.7</t>
  </si>
  <si>
    <t>Kjell Ivar Mesics</t>
  </si>
  <si>
    <t>1403.4</t>
  </si>
  <si>
    <t>Carl Otto Weisten</t>
  </si>
  <si>
    <t>1402.4</t>
  </si>
  <si>
    <t>Petter Larsen</t>
  </si>
  <si>
    <t>1402.2</t>
  </si>
  <si>
    <t>Kjell Martin Johannessen</t>
  </si>
  <si>
    <t>1401.3</t>
  </si>
  <si>
    <t>Lars Einar Nymoen</t>
  </si>
  <si>
    <t>1401.1</t>
  </si>
  <si>
    <t>Gunnar Bøhaugen</t>
  </si>
  <si>
    <t>1399.8</t>
  </si>
  <si>
    <t>Egil Eilertsen</t>
  </si>
  <si>
    <t>1397.8</t>
  </si>
  <si>
    <t>Torfinn Karlsen</t>
  </si>
  <si>
    <t>1396.0</t>
  </si>
  <si>
    <t>Kåre Neraas</t>
  </si>
  <si>
    <t>1395.3</t>
  </si>
  <si>
    <t>Rune Bekkevold</t>
  </si>
  <si>
    <t>1395.1</t>
  </si>
  <si>
    <t>Severin Johannessen</t>
  </si>
  <si>
    <t>Flemming Madsen</t>
  </si>
  <si>
    <t>1395.0</t>
  </si>
  <si>
    <t>Tom Jonsson</t>
  </si>
  <si>
    <t>1393.2</t>
  </si>
  <si>
    <t>Vegard Rølvåg</t>
  </si>
  <si>
    <t>Hans Skaret</t>
  </si>
  <si>
    <t>1392.8</t>
  </si>
  <si>
    <t>Ådne Ekrheim</t>
  </si>
  <si>
    <t>1391.8</t>
  </si>
  <si>
    <t>Joachim Fossli</t>
  </si>
  <si>
    <t>1391.2</t>
  </si>
  <si>
    <t>Anton Berg</t>
  </si>
  <si>
    <t>1391.1</t>
  </si>
  <si>
    <t>Olav Ludvig Haabrekke</t>
  </si>
  <si>
    <t>1391.0</t>
  </si>
  <si>
    <t>Mats Egil Toftaker</t>
  </si>
  <si>
    <t>1390.8</t>
  </si>
  <si>
    <t>Geir Grindstein</t>
  </si>
  <si>
    <t>1390.4</t>
  </si>
  <si>
    <t>Ivar Gjertsen</t>
  </si>
  <si>
    <t>1390.3</t>
  </si>
  <si>
    <t>Arild Larsen</t>
  </si>
  <si>
    <t>1390.0</t>
  </si>
  <si>
    <t>Odd Magne Geliassen</t>
  </si>
  <si>
    <t>1389.3</t>
  </si>
  <si>
    <t>Lillebjørn Undseth</t>
  </si>
  <si>
    <t>1389.1</t>
  </si>
  <si>
    <t>Torstein Sundstøl</t>
  </si>
  <si>
    <t>1388.6</t>
  </si>
  <si>
    <t>Rune Mittet</t>
  </si>
  <si>
    <t>1388.5</t>
  </si>
  <si>
    <t>Adrian Garder</t>
  </si>
  <si>
    <t>1388.4</t>
  </si>
  <si>
    <t>Roar Haugan</t>
  </si>
  <si>
    <t>1388.1</t>
  </si>
  <si>
    <t>Ove Magne Nyberget</t>
  </si>
  <si>
    <t>1387.0</t>
  </si>
  <si>
    <t>Tor Magne Hansen</t>
  </si>
  <si>
    <t>1386.9</t>
  </si>
  <si>
    <t>Stein Skarnes</t>
  </si>
  <si>
    <t>1386.2</t>
  </si>
  <si>
    <t>Dag Arne Skar</t>
  </si>
  <si>
    <t>1384.5</t>
  </si>
  <si>
    <t>Benny Christensen</t>
  </si>
  <si>
    <t>1384.4</t>
  </si>
  <si>
    <t>Tom Thorleifsen</t>
  </si>
  <si>
    <t>1384.2</t>
  </si>
  <si>
    <t>Stein Nebbenes</t>
  </si>
  <si>
    <t>1384.0</t>
  </si>
  <si>
    <t>Odd Gunnar Hansen</t>
  </si>
  <si>
    <t>1383.4</t>
  </si>
  <si>
    <t>Tormod Clausen</t>
  </si>
  <si>
    <t>1382.7</t>
  </si>
  <si>
    <t>Per Ragnar Lillebråten</t>
  </si>
  <si>
    <t>1381.6</t>
  </si>
  <si>
    <t>John Holmberg</t>
  </si>
  <si>
    <t>1380.9</t>
  </si>
  <si>
    <t>Jarle Henriksen</t>
  </si>
  <si>
    <t>1380.8</t>
  </si>
  <si>
    <t>Henning Jansen</t>
  </si>
  <si>
    <t>1380.1</t>
  </si>
  <si>
    <t>Roar Lindseth</t>
  </si>
  <si>
    <t>Haram BK</t>
  </si>
  <si>
    <t>1378.5</t>
  </si>
  <si>
    <t>Fredrik Myrvang Ødegård</t>
  </si>
  <si>
    <t>1378.1</t>
  </si>
  <si>
    <t>Andreas Helland Eriksen</t>
  </si>
  <si>
    <t>1377.9</t>
  </si>
  <si>
    <t>Jørgen Bakke</t>
  </si>
  <si>
    <t>1374.8</t>
  </si>
  <si>
    <t>Jens Opsal</t>
  </si>
  <si>
    <t>1373.8</t>
  </si>
  <si>
    <t>Ragnar Haagensen</t>
  </si>
  <si>
    <t>1373.0</t>
  </si>
  <si>
    <t>Kjell Åge Moslet</t>
  </si>
  <si>
    <t>1372.2</t>
  </si>
  <si>
    <t>Per Sverre Thomassen</t>
  </si>
  <si>
    <t>1371.2</t>
  </si>
  <si>
    <t>Kjell Langmo</t>
  </si>
  <si>
    <t>1370.7</t>
  </si>
  <si>
    <t>Gunnar Jan Hansen</t>
  </si>
  <si>
    <t>1369.5</t>
  </si>
  <si>
    <t>Henrik Tvervåg</t>
  </si>
  <si>
    <t>1367.3</t>
  </si>
  <si>
    <t>Paul Andersen</t>
  </si>
  <si>
    <t>1366.4</t>
  </si>
  <si>
    <t>Steinar Thomassen</t>
  </si>
  <si>
    <t>1365.5</t>
  </si>
  <si>
    <t>Christian Hinna</t>
  </si>
  <si>
    <t>1365.3</t>
  </si>
  <si>
    <t>Bjørn Størksen</t>
  </si>
  <si>
    <t>William Bakke</t>
  </si>
  <si>
    <t>1363.6</t>
  </si>
  <si>
    <t>Trond Slettahjell</t>
  </si>
  <si>
    <t>1363.1</t>
  </si>
  <si>
    <t>Joachim Herigstad Hinna</t>
  </si>
  <si>
    <t>D-U21</t>
  </si>
  <si>
    <t>1362.7</t>
  </si>
  <si>
    <t>Helge Løvgreen Jenssen</t>
  </si>
  <si>
    <t>1361.8</t>
  </si>
  <si>
    <t>Bjørn Sørensen</t>
  </si>
  <si>
    <t>1361.5</t>
  </si>
  <si>
    <t>Tore Horrigmo</t>
  </si>
  <si>
    <t>1361.4</t>
  </si>
  <si>
    <t>Danny Midtøy</t>
  </si>
  <si>
    <t>1361.3</t>
  </si>
  <si>
    <t>Sander Benden</t>
  </si>
  <si>
    <t>1360.6</t>
  </si>
  <si>
    <t>Frode Hvamb</t>
  </si>
  <si>
    <t>1360.4</t>
  </si>
  <si>
    <t>Per Magne Haarr</t>
  </si>
  <si>
    <t>1360.3</t>
  </si>
  <si>
    <t>Terje Skare</t>
  </si>
  <si>
    <t>1360.1</t>
  </si>
  <si>
    <t>Terje Helnes</t>
  </si>
  <si>
    <t>Arild Nordby</t>
  </si>
  <si>
    <t>1359.8</t>
  </si>
  <si>
    <t>Marius Sørhøy</t>
  </si>
  <si>
    <t>1357.8</t>
  </si>
  <si>
    <t>Ola Skar</t>
  </si>
  <si>
    <t>Øystein Eriksen</t>
  </si>
  <si>
    <t>1357.4</t>
  </si>
  <si>
    <t>Svein Ove Bakke</t>
  </si>
  <si>
    <t>1356.9</t>
  </si>
  <si>
    <t>Karl- Olav Gundersen</t>
  </si>
  <si>
    <t>Trond-Arve Eide Olsen</t>
  </si>
  <si>
    <t>1356.6</t>
  </si>
  <si>
    <t>Jarle Amundsen</t>
  </si>
  <si>
    <t>1356.3</t>
  </si>
  <si>
    <t>Håvard M. Fosnes</t>
  </si>
  <si>
    <t>1356.1</t>
  </si>
  <si>
    <t>Asle Georg Karlsen</t>
  </si>
  <si>
    <t>1355.5</t>
  </si>
  <si>
    <t>Markku Eerik Roiha</t>
  </si>
  <si>
    <t>1354.8</t>
  </si>
  <si>
    <t>Jan Johansen</t>
  </si>
  <si>
    <t>1354.6</t>
  </si>
  <si>
    <t>Steinar Hagen</t>
  </si>
  <si>
    <t>1354.5</t>
  </si>
  <si>
    <t>Asbjørn Dreier</t>
  </si>
  <si>
    <t>1354.1</t>
  </si>
  <si>
    <t>Halvor Olav Halvorsen</t>
  </si>
  <si>
    <t>1353.1</t>
  </si>
  <si>
    <t>Jan Norhaug</t>
  </si>
  <si>
    <t>1353.0</t>
  </si>
  <si>
    <t>Knut Arild Bråten</t>
  </si>
  <si>
    <t>1349.6</t>
  </si>
  <si>
    <t>Freddy Haraldsen</t>
  </si>
  <si>
    <t>1349.3</t>
  </si>
  <si>
    <t>Leif Erik Gulbrandsen</t>
  </si>
  <si>
    <t>1349.0</t>
  </si>
  <si>
    <t>Sigurd Jeremiassen</t>
  </si>
  <si>
    <t>1348.6</t>
  </si>
  <si>
    <t>Kim Ingebrigtsen</t>
  </si>
  <si>
    <t>1348.4</t>
  </si>
  <si>
    <t>Thomas Normannseth</t>
  </si>
  <si>
    <t>1348.1</t>
  </si>
  <si>
    <t>Dag Gunnar Hanssen</t>
  </si>
  <si>
    <t>1348.0</t>
  </si>
  <si>
    <t>Sven Auster</t>
  </si>
  <si>
    <t>1347.2</t>
  </si>
  <si>
    <t>Audun Wangen</t>
  </si>
  <si>
    <t>1345.8</t>
  </si>
  <si>
    <t>Vegar S Rudningen</t>
  </si>
  <si>
    <t>1345.5</t>
  </si>
  <si>
    <t>Torgeir Mortensen</t>
  </si>
  <si>
    <t>1344.7</t>
  </si>
  <si>
    <t>Hiep Van Huynh</t>
  </si>
  <si>
    <t>1344.4</t>
  </si>
  <si>
    <t>Tor Jostein Lysen</t>
  </si>
  <si>
    <t>1343.7</t>
  </si>
  <si>
    <t>Joey Guzon</t>
  </si>
  <si>
    <t>1342.4</t>
  </si>
  <si>
    <t>Brage Nese</t>
  </si>
  <si>
    <t>1341.8</t>
  </si>
  <si>
    <t>Per Dagfinn Finneid</t>
  </si>
  <si>
    <t>Magne Kvåle</t>
  </si>
  <si>
    <t>1341.4</t>
  </si>
  <si>
    <t>Even Berg</t>
  </si>
  <si>
    <t>1338.9</t>
  </si>
  <si>
    <t>Nils Harald Tangen</t>
  </si>
  <si>
    <t>1338.8</t>
  </si>
  <si>
    <t>Bjørn Nesteby</t>
  </si>
  <si>
    <t>1337.4</t>
  </si>
  <si>
    <t>Gunnar Wielecki</t>
  </si>
  <si>
    <t>1336.4</t>
  </si>
  <si>
    <t>Per Arild Rasmussen</t>
  </si>
  <si>
    <t>1335.7</t>
  </si>
  <si>
    <t>Odd Arild Brenne</t>
  </si>
  <si>
    <t>1335.2</t>
  </si>
  <si>
    <t>Dag Tjosaas</t>
  </si>
  <si>
    <t>1334.6</t>
  </si>
  <si>
    <t>Per Semundset</t>
  </si>
  <si>
    <t>1333.1</t>
  </si>
  <si>
    <t>Jan-Erik Nøttestad</t>
  </si>
  <si>
    <t>Helge Høistad</t>
  </si>
  <si>
    <t>1332.1</t>
  </si>
  <si>
    <t>Rune Sveen</t>
  </si>
  <si>
    <t>1331.1</t>
  </si>
  <si>
    <t>Espen Forsberg</t>
  </si>
  <si>
    <t>1330.9</t>
  </si>
  <si>
    <t>Kjell Lysenstøen</t>
  </si>
  <si>
    <t>1330.2</t>
  </si>
  <si>
    <t>Nils Nesmoen</t>
  </si>
  <si>
    <t>1330.1</t>
  </si>
  <si>
    <t>Roy Bjørndal</t>
  </si>
  <si>
    <t>1329.4</t>
  </si>
  <si>
    <t>Johan Helland</t>
  </si>
  <si>
    <t>1328.8</t>
  </si>
  <si>
    <t>Rolf Lillehagen</t>
  </si>
  <si>
    <t>1328.3</t>
  </si>
  <si>
    <t>Helge Brochmann</t>
  </si>
  <si>
    <t>1328.1</t>
  </si>
  <si>
    <t>Arve Martin Brumoen</t>
  </si>
  <si>
    <t>1325.6</t>
  </si>
  <si>
    <t>Kim Frode Aasterud</t>
  </si>
  <si>
    <t>Fahil Teib Serdar</t>
  </si>
  <si>
    <t>1324.5</t>
  </si>
  <si>
    <t>Arild Øiseth</t>
  </si>
  <si>
    <t>1324.2</t>
  </si>
  <si>
    <t>Reidar Ulseth</t>
  </si>
  <si>
    <t>1323.7</t>
  </si>
  <si>
    <t>Einar Karl Taranger</t>
  </si>
  <si>
    <t>1323.5</t>
  </si>
  <si>
    <t>Tom Løw</t>
  </si>
  <si>
    <t>1323.4</t>
  </si>
  <si>
    <t>Naleupon Sampaokaew</t>
  </si>
  <si>
    <t>1322.5</t>
  </si>
  <si>
    <t>Arve Fossum</t>
  </si>
  <si>
    <t>1320.9</t>
  </si>
  <si>
    <t>John Skarholm</t>
  </si>
  <si>
    <t>1320.8</t>
  </si>
  <si>
    <t>Ole Langdal</t>
  </si>
  <si>
    <t>1320.2</t>
  </si>
  <si>
    <t>Yngve Forsberg</t>
  </si>
  <si>
    <t>1319.9</t>
  </si>
  <si>
    <t>Marthon Hansen Bjørnsen</t>
  </si>
  <si>
    <t>1319.4</t>
  </si>
  <si>
    <t>Reidar Skullestad</t>
  </si>
  <si>
    <t>Kjell Yngve Blindheim</t>
  </si>
  <si>
    <t>1317.6</t>
  </si>
  <si>
    <t>Fred Inge Nuth</t>
  </si>
  <si>
    <t>1317.2</t>
  </si>
  <si>
    <t>Ture Morland</t>
  </si>
  <si>
    <t>Vestkanten BC</t>
  </si>
  <si>
    <t>1315.7</t>
  </si>
  <si>
    <t>Jonathan Rønning</t>
  </si>
  <si>
    <t>1315.6</t>
  </si>
  <si>
    <t>Arne Mathisen</t>
  </si>
  <si>
    <t>1315.4</t>
  </si>
  <si>
    <t>Kjell G Skjæveland</t>
  </si>
  <si>
    <t>1315.0</t>
  </si>
  <si>
    <t>Arild Bryhn</t>
  </si>
  <si>
    <t>1314.5</t>
  </si>
  <si>
    <t>Gisle Skjervø</t>
  </si>
  <si>
    <t>1314.3</t>
  </si>
  <si>
    <t>Erik Kvernvik</t>
  </si>
  <si>
    <t>1314.2</t>
  </si>
  <si>
    <t>Thomas Aa. Stangeland</t>
  </si>
  <si>
    <t>1314.1</t>
  </si>
  <si>
    <t>Frank Rolland</t>
  </si>
  <si>
    <t>1314.0</t>
  </si>
  <si>
    <t>Jan Ø. Jacobsen</t>
  </si>
  <si>
    <t>Svein Morten Takvam</t>
  </si>
  <si>
    <t>1313.5</t>
  </si>
  <si>
    <t>Martin Flobergsundet</t>
  </si>
  <si>
    <t>Svein Åge Hasli</t>
  </si>
  <si>
    <t>1312.0</t>
  </si>
  <si>
    <t>Jan Ødegård</t>
  </si>
  <si>
    <t>1311.6</t>
  </si>
  <si>
    <t>Jann Leirvik</t>
  </si>
  <si>
    <t>1310.3</t>
  </si>
  <si>
    <t>Thor Arne Forsvik</t>
  </si>
  <si>
    <t>1309.9</t>
  </si>
  <si>
    <t>Ole Morten Neergaard</t>
  </si>
  <si>
    <t>Paul Boyle</t>
  </si>
  <si>
    <t>1309.4</t>
  </si>
  <si>
    <t>Hermod Brandsegg</t>
  </si>
  <si>
    <t>Ove Bolgen</t>
  </si>
  <si>
    <t>1308.7</t>
  </si>
  <si>
    <t>Heine B. Svendsen</t>
  </si>
  <si>
    <t>1307.7</t>
  </si>
  <si>
    <t>Kurt Ekanger</t>
  </si>
  <si>
    <t>1307.2</t>
  </si>
  <si>
    <t>Arne Ingelsrudøya</t>
  </si>
  <si>
    <t>1306.5</t>
  </si>
  <si>
    <t>Vidar Christian Rasmussen</t>
  </si>
  <si>
    <t>1306.4</t>
  </si>
  <si>
    <t>Svein Erik Skovdahl</t>
  </si>
  <si>
    <t>1306.1</t>
  </si>
  <si>
    <t>Hugo Skoglund</t>
  </si>
  <si>
    <t>Knut Gjedtjernet</t>
  </si>
  <si>
    <t>1305.9</t>
  </si>
  <si>
    <t>Espen Holm</t>
  </si>
  <si>
    <t>Andreas Eivik</t>
  </si>
  <si>
    <t>Inge Hådem</t>
  </si>
  <si>
    <t>1305.1</t>
  </si>
  <si>
    <t>Torleiv Brekko</t>
  </si>
  <si>
    <t>1304.1</t>
  </si>
  <si>
    <t>Svein Bøe</t>
  </si>
  <si>
    <t>1303.9</t>
  </si>
  <si>
    <t>Tommy Brattbo</t>
  </si>
  <si>
    <t>1303.4</t>
  </si>
  <si>
    <t>Jon Anders Borgos</t>
  </si>
  <si>
    <t>1302.6</t>
  </si>
  <si>
    <t>Ivar Skjervø</t>
  </si>
  <si>
    <t>1302.2</t>
  </si>
  <si>
    <t>Per kåre Ødegård</t>
  </si>
  <si>
    <t>1302.0</t>
  </si>
  <si>
    <t>Stian Beurling</t>
  </si>
  <si>
    <t>1301.7</t>
  </si>
  <si>
    <t>Tormod Ørdal</t>
  </si>
  <si>
    <t>1301.1</t>
  </si>
  <si>
    <t>Morten Sevaldsen</t>
  </si>
  <si>
    <t>1300.9</t>
  </si>
  <si>
    <t>Sigurd Tore Knutsen</t>
  </si>
  <si>
    <t>1300.8</t>
  </si>
  <si>
    <t>Terje Sivertsen</t>
  </si>
  <si>
    <t>1299.6</t>
  </si>
  <si>
    <t>Daniel Røssum</t>
  </si>
  <si>
    <t>1299.2</t>
  </si>
  <si>
    <t>Rune Garder</t>
  </si>
  <si>
    <t>1298.7</t>
  </si>
  <si>
    <t>Ole Tom Amlien</t>
  </si>
  <si>
    <t>1297.2</t>
  </si>
  <si>
    <t>Kris Andreas Helminen Nilsen</t>
  </si>
  <si>
    <t>1297.0</t>
  </si>
  <si>
    <t>Rune Berglien</t>
  </si>
  <si>
    <t>1295.4</t>
  </si>
  <si>
    <t>Norman Hagen</t>
  </si>
  <si>
    <t>1294.7</t>
  </si>
  <si>
    <t>Kristoffer Berg Nilsen</t>
  </si>
  <si>
    <t>1294.3</t>
  </si>
  <si>
    <t>Morten Stub</t>
  </si>
  <si>
    <t>1293.7</t>
  </si>
  <si>
    <t>Egil Langgård</t>
  </si>
  <si>
    <t>1293.4</t>
  </si>
  <si>
    <t>Øyvind Kvisvik</t>
  </si>
  <si>
    <t>1293.1</t>
  </si>
  <si>
    <t>Vidar Toftevåg</t>
  </si>
  <si>
    <t>1292.4</t>
  </si>
  <si>
    <t>Leif Erik Folden</t>
  </si>
  <si>
    <t>1292.3</t>
  </si>
  <si>
    <t>Sindre Saastad</t>
  </si>
  <si>
    <t>1290.9</t>
  </si>
  <si>
    <t>Asle Pedersen</t>
  </si>
  <si>
    <t>1290.7</t>
  </si>
  <si>
    <t>Rolf Strandenæs</t>
  </si>
  <si>
    <t>1288.9</t>
  </si>
  <si>
    <t>Markus I. Johannessen</t>
  </si>
  <si>
    <t>1288.8</t>
  </si>
  <si>
    <t>Einar Willgohs</t>
  </si>
  <si>
    <t>1287.1</t>
  </si>
  <si>
    <t>Sebastian Skaar</t>
  </si>
  <si>
    <t>1286.4</t>
  </si>
  <si>
    <t>Mohammad Jafari</t>
  </si>
  <si>
    <t>1286.1</t>
  </si>
  <si>
    <t>Tore Gravdal</t>
  </si>
  <si>
    <t>1285.0</t>
  </si>
  <si>
    <t>Sondre Mojaren</t>
  </si>
  <si>
    <t>1284.9</t>
  </si>
  <si>
    <t>Bjørn Blix</t>
  </si>
  <si>
    <t>Nasser Ali Zbib</t>
  </si>
  <si>
    <t>1284.3</t>
  </si>
  <si>
    <t>Jørn Kåre Fjelldal</t>
  </si>
  <si>
    <t>1283.7</t>
  </si>
  <si>
    <t>Eirik Hansen</t>
  </si>
  <si>
    <t>1281.9</t>
  </si>
  <si>
    <t>Steinar Johannessen</t>
  </si>
  <si>
    <t>1281.6</t>
  </si>
  <si>
    <t>Frode Morten Skjørland</t>
  </si>
  <si>
    <t>1281.5</t>
  </si>
  <si>
    <t>Håvard Geliassen</t>
  </si>
  <si>
    <t>1280.8</t>
  </si>
  <si>
    <t>Arne Nymoen</t>
  </si>
  <si>
    <t>1279.5</t>
  </si>
  <si>
    <t>Stig Jørgen Stensrud</t>
  </si>
  <si>
    <t>1279.0</t>
  </si>
  <si>
    <t>Johan M Langvik</t>
  </si>
  <si>
    <t>1278.9</t>
  </si>
  <si>
    <t>Jørgen Lønne</t>
  </si>
  <si>
    <t>1277.9</t>
  </si>
  <si>
    <t>Ola Braa</t>
  </si>
  <si>
    <t>1277.5</t>
  </si>
  <si>
    <t>Asle Bakken</t>
  </si>
  <si>
    <t>1277.0</t>
  </si>
  <si>
    <t>Tor Andrè Håbrekke Fosse</t>
  </si>
  <si>
    <t>1276.8</t>
  </si>
  <si>
    <t>Kai Arild Kvam</t>
  </si>
  <si>
    <t>1276.5</t>
  </si>
  <si>
    <t>Kåre Skilbrigt</t>
  </si>
  <si>
    <t>Morten Herøy</t>
  </si>
  <si>
    <t>1275.6</t>
  </si>
  <si>
    <t>Erik Stølhaug</t>
  </si>
  <si>
    <t>1274.2</t>
  </si>
  <si>
    <t>Daniel Johnsen</t>
  </si>
  <si>
    <t>1273.0</t>
  </si>
  <si>
    <t>Niklas Heidenberg</t>
  </si>
  <si>
    <t>1271.9</t>
  </si>
  <si>
    <t>Odd Einar Martinsen</t>
  </si>
  <si>
    <t>1271.2</t>
  </si>
  <si>
    <t>Scott Roberts</t>
  </si>
  <si>
    <t>1269.6</t>
  </si>
  <si>
    <t>Robert Helberg</t>
  </si>
  <si>
    <t>1266.1</t>
  </si>
  <si>
    <t>Petter Sveen</t>
  </si>
  <si>
    <t>1265.9</t>
  </si>
  <si>
    <t>Kjell Thorsrudhagen</t>
  </si>
  <si>
    <t>1265.1</t>
  </si>
  <si>
    <t>Werner Gulbrandsen</t>
  </si>
  <si>
    <t>1265.0</t>
  </si>
  <si>
    <t>Svein Hegge</t>
  </si>
  <si>
    <t>1264.1</t>
  </si>
  <si>
    <t>Erwin Brouwer</t>
  </si>
  <si>
    <t>1264.0</t>
  </si>
  <si>
    <t>Erik M. Strøm</t>
  </si>
  <si>
    <t>1263.9</t>
  </si>
  <si>
    <t>Arnt Pedersen</t>
  </si>
  <si>
    <t>1263.7</t>
  </si>
  <si>
    <t>Jens Vidar Stendal</t>
  </si>
  <si>
    <t>Olav Furevik</t>
  </si>
  <si>
    <t>1263.1</t>
  </si>
  <si>
    <t>Bjørn Johansen</t>
  </si>
  <si>
    <t>1262.6</t>
  </si>
  <si>
    <t>Henry Andorsen</t>
  </si>
  <si>
    <t>1262.4</t>
  </si>
  <si>
    <t>Bertil Blegeberg</t>
  </si>
  <si>
    <t>1261.1</t>
  </si>
  <si>
    <t>Ole Bjørn Gjerdene</t>
  </si>
  <si>
    <t>Tom Willy Joachimsen</t>
  </si>
  <si>
    <t>1260.5</t>
  </si>
  <si>
    <t>Henry Kleven</t>
  </si>
  <si>
    <t>1260.4</t>
  </si>
  <si>
    <t>John Einar Strand</t>
  </si>
  <si>
    <t>1260.2</t>
  </si>
  <si>
    <t>Jan Peistorpet</t>
  </si>
  <si>
    <t>Kent Martin Støvik</t>
  </si>
  <si>
    <t>1259.9</t>
  </si>
  <si>
    <t>Svein Roar Hungnes</t>
  </si>
  <si>
    <t>1259.2</t>
  </si>
  <si>
    <t>Håkon Vik</t>
  </si>
  <si>
    <t>1258.2</t>
  </si>
  <si>
    <t>Kjell Kristiansen</t>
  </si>
  <si>
    <t>1256.3</t>
  </si>
  <si>
    <t>Anders Myhre</t>
  </si>
  <si>
    <t>1255.4</t>
  </si>
  <si>
    <t>Arne Bekk</t>
  </si>
  <si>
    <t>1251.0</t>
  </si>
  <si>
    <t>Jarl Småvik</t>
  </si>
  <si>
    <t>1250.4</t>
  </si>
  <si>
    <t>Kjell Sandve</t>
  </si>
  <si>
    <t>1249.0</t>
  </si>
  <si>
    <t>Lars Håkon Haugsnes</t>
  </si>
  <si>
    <t>1248.9</t>
  </si>
  <si>
    <t>Marius Mosås Solheim</t>
  </si>
  <si>
    <t>1248.5</t>
  </si>
  <si>
    <t>Per Erik Sjøblom</t>
  </si>
  <si>
    <t>Einar Felde</t>
  </si>
  <si>
    <t>1247.3</t>
  </si>
  <si>
    <t>Jan S. Seland</t>
  </si>
  <si>
    <t>1245.5</t>
  </si>
  <si>
    <t>John Arild Røine</t>
  </si>
  <si>
    <t>1245.4</t>
  </si>
  <si>
    <t>Thore Thorbjørnsen</t>
  </si>
  <si>
    <t>1244.9</t>
  </si>
  <si>
    <t>Kristian Hansen</t>
  </si>
  <si>
    <t>1244.3</t>
  </si>
  <si>
    <t>Sander Nilssen Ligaard</t>
  </si>
  <si>
    <t>E-U21</t>
  </si>
  <si>
    <t>1243.9</t>
  </si>
  <si>
    <t>Julian Vinje Sandeide</t>
  </si>
  <si>
    <t>1241.5</t>
  </si>
  <si>
    <t>Osmund Birkeland</t>
  </si>
  <si>
    <t>1241.2</t>
  </si>
  <si>
    <t>Aksel Andre Sorsell Nikolaisen</t>
  </si>
  <si>
    <t>1241.1</t>
  </si>
  <si>
    <t>Jørgen Alexander Nomme</t>
  </si>
  <si>
    <t>1240.2</t>
  </si>
  <si>
    <t>Martin Larsen</t>
  </si>
  <si>
    <t>1239.4</t>
  </si>
  <si>
    <t>Bjørn Åge Kjekshus</t>
  </si>
  <si>
    <t>1238.7</t>
  </si>
  <si>
    <t>Erik Mario Andrè Ical - Ellefsen</t>
  </si>
  <si>
    <t>1237.6</t>
  </si>
  <si>
    <t>Johannes Sandbakken</t>
  </si>
  <si>
    <t>1237.2</t>
  </si>
  <si>
    <t>Stein Bjerke</t>
  </si>
  <si>
    <t>Stian Forsberg</t>
  </si>
  <si>
    <t>Oddne Nese</t>
  </si>
  <si>
    <t>1232.3</t>
  </si>
  <si>
    <t>Frank Dehli Olsen</t>
  </si>
  <si>
    <t>1232.1</t>
  </si>
  <si>
    <t>Emilian Revheim Haugland</t>
  </si>
  <si>
    <t>1230.5</t>
  </si>
  <si>
    <t>Christian Danielsen Otting</t>
  </si>
  <si>
    <t>E-U13</t>
  </si>
  <si>
    <t>1229.1</t>
  </si>
  <si>
    <t>Per Arne Seterstøl</t>
  </si>
  <si>
    <t>1228.7</t>
  </si>
  <si>
    <t>Marcus Bekkenes Hansen</t>
  </si>
  <si>
    <t>1227.8</t>
  </si>
  <si>
    <t>Morten Ødegård</t>
  </si>
  <si>
    <t>1226.8</t>
  </si>
  <si>
    <t>Ove Steinar Hjelen</t>
  </si>
  <si>
    <t>Tage Samuelsson</t>
  </si>
  <si>
    <t>Arve Pevik</t>
  </si>
  <si>
    <t>1224.2</t>
  </si>
  <si>
    <t>Jørgen Vestavik</t>
  </si>
  <si>
    <t>1223.8</t>
  </si>
  <si>
    <t>Christian Nikolaisen</t>
  </si>
  <si>
    <t>1220.1</t>
  </si>
  <si>
    <t>David Johan Larsen</t>
  </si>
  <si>
    <t>1218.5</t>
  </si>
  <si>
    <t>Ivar Midtlyng</t>
  </si>
  <si>
    <t>1216.9</t>
  </si>
  <si>
    <t>Jacob Ruud Lillesund</t>
  </si>
  <si>
    <t>1215.2</t>
  </si>
  <si>
    <t>Erling Nystuen</t>
  </si>
  <si>
    <t>1214.9</t>
  </si>
  <si>
    <t>Ole Johnny Svela</t>
  </si>
  <si>
    <t>1214.7</t>
  </si>
  <si>
    <t>Geir Åge Sinnes</t>
  </si>
  <si>
    <t>1214.3</t>
  </si>
  <si>
    <t>Sander Stølhaug</t>
  </si>
  <si>
    <t>1211.5</t>
  </si>
  <si>
    <t>Oddmund Bråten</t>
  </si>
  <si>
    <t>1210.8</t>
  </si>
  <si>
    <t>Odd Granseth</t>
  </si>
  <si>
    <t>1209.6</t>
  </si>
  <si>
    <t>Gunnar Dahl</t>
  </si>
  <si>
    <t>1208.7</t>
  </si>
  <si>
    <t>Ludvig Olsen</t>
  </si>
  <si>
    <t>1208.1</t>
  </si>
  <si>
    <t>Nils Arne Jevne</t>
  </si>
  <si>
    <t>Arnfinn Ivar Stenshaug</t>
  </si>
  <si>
    <t>1206.3</t>
  </si>
  <si>
    <t>Lars Jacob Sjurseth Nilsen</t>
  </si>
  <si>
    <t>1206.0</t>
  </si>
  <si>
    <t>Mikkel B. Berntsen</t>
  </si>
  <si>
    <t>1205.9</t>
  </si>
  <si>
    <t>Trond Petter Andresen</t>
  </si>
  <si>
    <t>1204.9</t>
  </si>
  <si>
    <t>Mathias Asbjørnsen Strand</t>
  </si>
  <si>
    <t>1204.0</t>
  </si>
  <si>
    <t>Petter Hansen</t>
  </si>
  <si>
    <t>1203.3</t>
  </si>
  <si>
    <t>Jørgen Gabrielsen</t>
  </si>
  <si>
    <t>Helge Lønning</t>
  </si>
  <si>
    <t>1199.7</t>
  </si>
  <si>
    <t>Namo Kalik Hamid</t>
  </si>
  <si>
    <t>1198.9</t>
  </si>
  <si>
    <t>Ivar Jenssen</t>
  </si>
  <si>
    <t>1198.5</t>
  </si>
  <si>
    <t>Kjetil Bech-Hanssen</t>
  </si>
  <si>
    <t>1197.6</t>
  </si>
  <si>
    <t>Kjetil Brudeseth</t>
  </si>
  <si>
    <t>1197.0</t>
  </si>
  <si>
    <t>Dennis Lunde Warholm</t>
  </si>
  <si>
    <t>1190.5</t>
  </si>
  <si>
    <t>Arve Aasen</t>
  </si>
  <si>
    <t>1188.6</t>
  </si>
  <si>
    <t>Kristian Joboten Dahl</t>
  </si>
  <si>
    <t>1187.8</t>
  </si>
  <si>
    <t>Sebastian Johnsen</t>
  </si>
  <si>
    <t>1187.6</t>
  </si>
  <si>
    <t>Kjell-Erik Johnsen</t>
  </si>
  <si>
    <t>1186.5</t>
  </si>
  <si>
    <t>Tom Andre Hofstad</t>
  </si>
  <si>
    <t>1185.7</t>
  </si>
  <si>
    <t>Terje Høysæther</t>
  </si>
  <si>
    <t>1185.6</t>
  </si>
  <si>
    <t>Alexander Amosov</t>
  </si>
  <si>
    <t>1184.3</t>
  </si>
  <si>
    <t>Hallvard Lukerstuen</t>
  </si>
  <si>
    <t>1183.9</t>
  </si>
  <si>
    <t>Magnus Sandvik Jakobsen</t>
  </si>
  <si>
    <t>1182.6</t>
  </si>
  <si>
    <t>Steffen Eikrem</t>
  </si>
  <si>
    <t>1180.0</t>
  </si>
  <si>
    <t>Rune Lilletun</t>
  </si>
  <si>
    <t>1179.6</t>
  </si>
  <si>
    <t>Arnt Nilsen</t>
  </si>
  <si>
    <t>1179.3</t>
  </si>
  <si>
    <t>Kjell Gjetåsaune</t>
  </si>
  <si>
    <t>1179.0</t>
  </si>
  <si>
    <t>Øyvind Artvåg</t>
  </si>
  <si>
    <t>1178.6</t>
  </si>
  <si>
    <t>Torstein Bjerke</t>
  </si>
  <si>
    <t>1178.3</t>
  </si>
  <si>
    <t>Ole Fredriksen</t>
  </si>
  <si>
    <t>1177.6</t>
  </si>
  <si>
    <t>Trond G. Mogen</t>
  </si>
  <si>
    <t>1177.1</t>
  </si>
  <si>
    <t>Jan Petter Hansen</t>
  </si>
  <si>
    <t>1174.0</t>
  </si>
  <si>
    <t>Bjørn Norli</t>
  </si>
  <si>
    <t>1172.3</t>
  </si>
  <si>
    <t>Mads Nilsen</t>
  </si>
  <si>
    <t>1171.8</t>
  </si>
  <si>
    <t>Oddmund Nysæter</t>
  </si>
  <si>
    <t>1170.6</t>
  </si>
  <si>
    <t>Bo Ragnar Bengtsson</t>
  </si>
  <si>
    <t>1170.0</t>
  </si>
  <si>
    <t>Ole Bjørnar Leithe</t>
  </si>
  <si>
    <t>1165.7</t>
  </si>
  <si>
    <t>Trond Otto Langeland</t>
  </si>
  <si>
    <t>Kjell Kolltveit</t>
  </si>
  <si>
    <t>1164.5</t>
  </si>
  <si>
    <t>Stian Gundersby</t>
  </si>
  <si>
    <t>1164.1</t>
  </si>
  <si>
    <t>Dagbjørn Næss</t>
  </si>
  <si>
    <t>Øyvind Haugom</t>
  </si>
  <si>
    <t>1160.1</t>
  </si>
  <si>
    <t>Oddleif Eilertsen</t>
  </si>
  <si>
    <t>1158.6</t>
  </si>
  <si>
    <t>Geir Åge Ofstad</t>
  </si>
  <si>
    <t>1152.2</t>
  </si>
  <si>
    <t>Henning Johan Henriksen</t>
  </si>
  <si>
    <t>1148.5</t>
  </si>
  <si>
    <t>Kåre Gåsbakk</t>
  </si>
  <si>
    <t>1147.4</t>
  </si>
  <si>
    <t>Odd Stikbakke</t>
  </si>
  <si>
    <t>1145.4</t>
  </si>
  <si>
    <t>Arne Smedstad</t>
  </si>
  <si>
    <t>1144.2</t>
  </si>
  <si>
    <t>Arne Gjetåsaune</t>
  </si>
  <si>
    <t>1141.2</t>
  </si>
  <si>
    <t>Kjell Mellemseter</t>
  </si>
  <si>
    <t>1138.2</t>
  </si>
  <si>
    <t>Lars Endre Tholo</t>
  </si>
  <si>
    <t>1137.0</t>
  </si>
  <si>
    <t>Ludvig Baumann Karlsen</t>
  </si>
  <si>
    <t>1136.8</t>
  </si>
  <si>
    <t>Kristian Olsen</t>
  </si>
  <si>
    <t>1135.7</t>
  </si>
  <si>
    <t>Rolf Dørum</t>
  </si>
  <si>
    <t>1129.1</t>
  </si>
  <si>
    <t>John-Arne Jakobsen</t>
  </si>
  <si>
    <t>1126.2</t>
  </si>
  <si>
    <t>Morten Lund</t>
  </si>
  <si>
    <t>1122.3</t>
  </si>
  <si>
    <t>Reidar Aas</t>
  </si>
  <si>
    <t>1121.6</t>
  </si>
  <si>
    <t>Josef Bayer</t>
  </si>
  <si>
    <t>1121.0</t>
  </si>
  <si>
    <t>Arvid Fystro</t>
  </si>
  <si>
    <t>1117.7</t>
  </si>
  <si>
    <t>Bjørn Granerud</t>
  </si>
  <si>
    <t>1117.0</t>
  </si>
  <si>
    <t>Egil Galta</t>
  </si>
  <si>
    <t>1115.5</t>
  </si>
  <si>
    <t>René Andersen Tronerud</t>
  </si>
  <si>
    <t>1115.0</t>
  </si>
  <si>
    <t>Kenneth Gjerde</t>
  </si>
  <si>
    <t>1110.2</t>
  </si>
  <si>
    <t>Ole Kristian Tonning Leivdal</t>
  </si>
  <si>
    <t>1108.0</t>
  </si>
  <si>
    <t>Vidar Rise</t>
  </si>
  <si>
    <t>1105.3</t>
  </si>
  <si>
    <t>Odd Brudvik</t>
  </si>
  <si>
    <t>1101.6</t>
  </si>
  <si>
    <t>Stein Roger Granum</t>
  </si>
  <si>
    <t>1097.0</t>
  </si>
  <si>
    <t>Jan M. Skagen</t>
  </si>
  <si>
    <t>1093.3</t>
  </si>
  <si>
    <t>Arne Rønnild</t>
  </si>
  <si>
    <t>1092.8</t>
  </si>
  <si>
    <t>Vidar Skjerve</t>
  </si>
  <si>
    <t>1089.0</t>
  </si>
  <si>
    <t>Bamo Kalik Hamid</t>
  </si>
  <si>
    <t>1087.8</t>
  </si>
  <si>
    <t>Ole Henrik Riis</t>
  </si>
  <si>
    <t>1086.4</t>
  </si>
  <si>
    <t>Svein Erik Jenset</t>
  </si>
  <si>
    <t>1085.4</t>
  </si>
  <si>
    <t>Olav Røyrvik</t>
  </si>
  <si>
    <t>1081.3</t>
  </si>
  <si>
    <t>Arvid Jacobsen</t>
  </si>
  <si>
    <t>1077.7</t>
  </si>
  <si>
    <t>Kåre Berntsen</t>
  </si>
  <si>
    <t>1061.9</t>
  </si>
  <si>
    <t>Franz Olsen</t>
  </si>
  <si>
    <t>1041.1</t>
  </si>
  <si>
    <t>Steinar Aarsheim</t>
  </si>
  <si>
    <t>1039.0</t>
  </si>
  <si>
    <t>Herulf Johansen</t>
  </si>
  <si>
    <t>1038.6</t>
  </si>
  <si>
    <t>Erik Andresen</t>
  </si>
  <si>
    <t>1024.2</t>
  </si>
  <si>
    <t>Oddvar Løberg</t>
  </si>
  <si>
    <t>1023.9</t>
  </si>
  <si>
    <t>Ivar Hamre</t>
  </si>
  <si>
    <t>995.5</t>
  </si>
  <si>
    <t>Hans Amdahl</t>
  </si>
  <si>
    <t>933.5</t>
  </si>
  <si>
    <t>Marius Gran Peters</t>
  </si>
  <si>
    <t>862.3</t>
  </si>
  <si>
    <t>Fredrik Nilssen</t>
  </si>
  <si>
    <t>812.4</t>
  </si>
  <si>
    <t>Leon Smebye</t>
  </si>
  <si>
    <t>Gaute Wierød Rønning</t>
  </si>
  <si>
    <t>Christoffer Broman</t>
  </si>
  <si>
    <t>Bjørnar Bråthen</t>
  </si>
  <si>
    <t>Ranveig Urhaug</t>
  </si>
  <si>
    <t>Tore Rønning</t>
  </si>
  <si>
    <t>Stig Sæterstad</t>
  </si>
  <si>
    <t>Petter Eriksen</t>
  </si>
  <si>
    <t>Morten Kristiansen</t>
  </si>
  <si>
    <t>Olav Breimo</t>
  </si>
  <si>
    <t>Morten Forsberg</t>
  </si>
  <si>
    <t>Emil August Danielsen</t>
  </si>
  <si>
    <t>Else Berit Persson</t>
  </si>
  <si>
    <t>Kai Roger Haugen</t>
  </si>
  <si>
    <t>Jacob Høyvik</t>
  </si>
  <si>
    <t>Vigfus Alexander Robertsson</t>
  </si>
  <si>
    <t>Sandra Knapstad</t>
  </si>
  <si>
    <t>Roar Foss</t>
  </si>
  <si>
    <t>Cato André Sigurdsen</t>
  </si>
  <si>
    <t>Torgeir Bøhn</t>
  </si>
  <si>
    <t>Kjell  Yngve Blindheim</t>
  </si>
  <si>
    <t>Tobias Duna Lundemo</t>
  </si>
  <si>
    <t>Halvar Mikalsen</t>
  </si>
  <si>
    <t>Tommy Meisler Bergum</t>
  </si>
  <si>
    <t>William Jr. Moltzau</t>
  </si>
  <si>
    <t>Jesse Van den Broek</t>
  </si>
  <si>
    <t>Magnus Wessel Korneliussen</t>
  </si>
  <si>
    <t>Tore Ingar Westby</t>
  </si>
  <si>
    <t>Marta Rønning</t>
  </si>
  <si>
    <t>Marthe Aas Stenvik</t>
  </si>
  <si>
    <t>Robert Kilsand</t>
  </si>
  <si>
    <t>Solfrid Mydland</t>
  </si>
  <si>
    <t>Tam Nguyen</t>
  </si>
  <si>
    <t>Markus Sørstrøm</t>
  </si>
  <si>
    <t>Magnus Tønderum Holm</t>
  </si>
  <si>
    <t>Rune Pedersen</t>
  </si>
  <si>
    <t>Frank Erik Pedersen</t>
  </si>
  <si>
    <t>Marius Lervik</t>
  </si>
  <si>
    <t>Sylvia Annie Gansmoe Johansen</t>
  </si>
  <si>
    <t>Martin Andreas Larsen</t>
  </si>
  <si>
    <t>Steffen Annfinsen</t>
  </si>
  <si>
    <t>Niclas Østli</t>
  </si>
  <si>
    <t>Torill Tvedt</t>
  </si>
  <si>
    <t>Marit Kilsti</t>
  </si>
  <si>
    <t>Kenneth Arvo</t>
  </si>
  <si>
    <t>Ingrid Haugen</t>
  </si>
  <si>
    <t>Svein Lund</t>
  </si>
  <si>
    <t>Jan Erik Skartsæterbakken</t>
  </si>
  <si>
    <t>Christian Ervik</t>
  </si>
  <si>
    <t>Karin Hannasvik</t>
  </si>
  <si>
    <t>Jakob- Andreas Skjevelnes Holthe</t>
  </si>
  <si>
    <t>Snorre Sandkjernan</t>
  </si>
  <si>
    <t>Katrine Dreier</t>
  </si>
  <si>
    <t>Aksel Norvald Pettersen</t>
  </si>
  <si>
    <t>John-Werner Rage</t>
  </si>
  <si>
    <t>Fredrik Moe Hansen</t>
  </si>
  <si>
    <t>Martin Træen Remen</t>
  </si>
  <si>
    <t>Sivert Vuttudal</t>
  </si>
  <si>
    <t>Sindre Sæther</t>
  </si>
  <si>
    <t>John Magnar Holm</t>
  </si>
  <si>
    <t>Per Erik Trulsen</t>
  </si>
  <si>
    <t>Finwe Tom Makennson</t>
  </si>
  <si>
    <t>Kari Engmark Lunde</t>
  </si>
  <si>
    <t>Liv Bråthen</t>
  </si>
  <si>
    <t>Gunnar Halvorsen</t>
  </si>
  <si>
    <t>Frøydis Marie Tostrup Aas</t>
  </si>
  <si>
    <t>Birk Gussiås</t>
  </si>
  <si>
    <t>Anh Hoang</t>
  </si>
  <si>
    <t>jostein søbye</t>
  </si>
  <si>
    <t>Deogracias Kiwele Mukula</t>
  </si>
  <si>
    <t>Bjørn Slåttum</t>
  </si>
  <si>
    <t>Daniel Løbakk</t>
  </si>
  <si>
    <t>Jan Robert Evensen</t>
  </si>
  <si>
    <t>Axel Eike Ekanger</t>
  </si>
  <si>
    <t>Flemming Andre Seglen Henriksen</t>
  </si>
  <si>
    <t>Tobias Eliassen</t>
  </si>
  <si>
    <t>Andrine Geliassen</t>
  </si>
  <si>
    <t>Didrik Gresberg Sundby</t>
  </si>
  <si>
    <t>Camilla Olsen</t>
  </si>
  <si>
    <t>Jørgen Engdal</t>
  </si>
  <si>
    <t>Thawee Janjek</t>
  </si>
  <si>
    <t>Stine Helene Palmèr</t>
  </si>
  <si>
    <t>Petter Lauritz Aarsland</t>
  </si>
  <si>
    <t>Morten Smenes Frost</t>
  </si>
  <si>
    <t>Edvin A. J. Hultberg</t>
  </si>
  <si>
    <t>Simon Dankertsen</t>
  </si>
  <si>
    <t>Yngvar Hansen</t>
  </si>
  <si>
    <t>Tobias Olsen Jørgensen</t>
  </si>
  <si>
    <t>Lars Egil Aalberg</t>
  </si>
  <si>
    <t>Ken William Dallavara Rydland</t>
  </si>
  <si>
    <t>Petter Nordhaug</t>
  </si>
  <si>
    <t>Eivind Solberg</t>
  </si>
  <si>
    <t>Torstein Falbach</t>
  </si>
  <si>
    <t>Morten Bjørnstad</t>
  </si>
  <si>
    <t>John-Egil Bjerkåsholmen</t>
  </si>
  <si>
    <t>Manuel Echeverria</t>
  </si>
  <si>
    <t>Jone Kyrkjeeide Neteland</t>
  </si>
  <si>
    <t>Lillian Danielsen</t>
  </si>
  <si>
    <t>Vidar Ruud</t>
  </si>
  <si>
    <t>Veronika Marta Kosutic</t>
  </si>
  <si>
    <t>Registrerte serier 1/6 2020 - 22/8 2021</t>
  </si>
  <si>
    <t>Lisensnr</t>
  </si>
  <si>
    <t>Klasse</t>
  </si>
  <si>
    <t>Rank</t>
  </si>
  <si>
    <t>Serier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</si>
</sst>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0" applyFill="1"/>
    <xf numFmtId="0" fontId="0" fillId="3" borderId="2" xfId="0" applyFill="1" applyBorder="1"/>
    <xf numFmtId="0" fontId="0" fillId="3" borderId="0" xfId="0" applyFill="1" applyBorder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1" fillId="2" borderId="1" xfId="1"/>
  </cellXfs>
  <cellStyles count="2">
    <cellStyle name="Input" xfId="1" builtinId="20"/>
    <cellStyle name="Normal" xfId="0" builtinId="0"/>
  </cellStyles>
  <dxfs count="2"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77DA-3D0A-4542-9B4C-2413FD2FAA81}">
  <dimension ref="A1:G1203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2" max="2" width="10.5703125" bestFit="1" customWidth="1"/>
    <col min="3" max="3" width="24" customWidth="1"/>
    <col min="4" max="4" width="31.7109375" bestFit="1" customWidth="1"/>
    <col min="5" max="5" width="7.28515625" bestFit="1" customWidth="1"/>
    <col min="6" max="6" width="6.7109375" bestFit="1" customWidth="1"/>
    <col min="7" max="7" width="6.140625" bestFit="1" customWidth="1"/>
  </cols>
  <sheetData>
    <row r="1" spans="1:7" ht="23.25" x14ac:dyDescent="0.35">
      <c r="A1" s="6" t="s">
        <v>2448</v>
      </c>
      <c r="B1" s="6"/>
      <c r="C1" s="6"/>
      <c r="D1" s="6"/>
      <c r="E1" s="6"/>
      <c r="F1" s="6"/>
      <c r="G1" s="6"/>
    </row>
    <row r="4" spans="1:7" ht="15.75" thickBot="1" x14ac:dyDescent="0.3">
      <c r="A4" s="7" t="s">
        <v>87</v>
      </c>
      <c r="B4" s="7" t="s">
        <v>2449</v>
      </c>
      <c r="C4" s="7" t="s">
        <v>84</v>
      </c>
      <c r="D4" s="7" t="s">
        <v>85</v>
      </c>
      <c r="E4" s="7" t="s">
        <v>83</v>
      </c>
      <c r="F4" s="7" t="s">
        <v>82</v>
      </c>
      <c r="G4" s="7" t="s">
        <v>86</v>
      </c>
    </row>
    <row r="5" spans="1:7" x14ac:dyDescent="0.25">
      <c r="A5">
        <v>1</v>
      </c>
      <c r="B5">
        <v>21791</v>
      </c>
      <c r="C5" t="s">
        <v>130</v>
      </c>
      <c r="D5" t="s">
        <v>53</v>
      </c>
      <c r="E5">
        <v>324</v>
      </c>
      <c r="F5">
        <v>74</v>
      </c>
      <c r="G5">
        <v>398</v>
      </c>
    </row>
    <row r="6" spans="1:7" x14ac:dyDescent="0.25">
      <c r="A6">
        <v>2</v>
      </c>
      <c r="B6">
        <v>7004</v>
      </c>
      <c r="C6" t="s">
        <v>127</v>
      </c>
      <c r="D6" t="s">
        <v>16</v>
      </c>
      <c r="E6">
        <v>381</v>
      </c>
      <c r="F6">
        <v>6</v>
      </c>
      <c r="G6">
        <v>387</v>
      </c>
    </row>
    <row r="7" spans="1:7" x14ac:dyDescent="0.25">
      <c r="A7">
        <v>3</v>
      </c>
      <c r="B7">
        <v>23000</v>
      </c>
      <c r="C7" t="s">
        <v>423</v>
      </c>
      <c r="D7" t="s">
        <v>4</v>
      </c>
      <c r="E7">
        <v>367</v>
      </c>
      <c r="F7">
        <v>8</v>
      </c>
      <c r="G7">
        <v>375</v>
      </c>
    </row>
    <row r="8" spans="1:7" x14ac:dyDescent="0.25">
      <c r="A8">
        <v>4</v>
      </c>
      <c r="B8">
        <v>5139</v>
      </c>
      <c r="C8" t="s">
        <v>95</v>
      </c>
      <c r="D8" t="s">
        <v>4</v>
      </c>
      <c r="E8">
        <v>358</v>
      </c>
      <c r="F8">
        <v>12</v>
      </c>
      <c r="G8">
        <v>370</v>
      </c>
    </row>
    <row r="9" spans="1:7" x14ac:dyDescent="0.25">
      <c r="A9">
        <v>5</v>
      </c>
      <c r="B9">
        <v>24125</v>
      </c>
      <c r="C9" t="s">
        <v>258</v>
      </c>
      <c r="D9" t="s">
        <v>47</v>
      </c>
      <c r="E9">
        <v>344</v>
      </c>
      <c r="F9">
        <v>20</v>
      </c>
      <c r="G9">
        <v>364</v>
      </c>
    </row>
    <row r="10" spans="1:7" x14ac:dyDescent="0.25">
      <c r="A10">
        <v>6</v>
      </c>
      <c r="B10">
        <v>14669</v>
      </c>
      <c r="C10" t="s">
        <v>1175</v>
      </c>
      <c r="D10" t="s">
        <v>46</v>
      </c>
      <c r="E10">
        <v>285</v>
      </c>
      <c r="F10">
        <v>28</v>
      </c>
      <c r="G10">
        <v>313</v>
      </c>
    </row>
    <row r="11" spans="1:7" x14ac:dyDescent="0.25">
      <c r="A11">
        <v>7</v>
      </c>
      <c r="B11">
        <v>16002</v>
      </c>
      <c r="C11" t="s">
        <v>105</v>
      </c>
      <c r="D11" t="s">
        <v>53</v>
      </c>
      <c r="E11">
        <v>244</v>
      </c>
      <c r="F11">
        <v>56</v>
      </c>
      <c r="G11">
        <v>300</v>
      </c>
    </row>
    <row r="12" spans="1:7" x14ac:dyDescent="0.25">
      <c r="A12">
        <v>8</v>
      </c>
      <c r="B12">
        <v>16027</v>
      </c>
      <c r="C12" t="s">
        <v>773</v>
      </c>
      <c r="D12" t="s">
        <v>51</v>
      </c>
      <c r="E12">
        <v>276</v>
      </c>
      <c r="F12">
        <v>16</v>
      </c>
      <c r="G12">
        <v>292</v>
      </c>
    </row>
    <row r="13" spans="1:7" x14ac:dyDescent="0.25">
      <c r="A13">
        <v>9</v>
      </c>
      <c r="B13">
        <v>23601</v>
      </c>
      <c r="C13" t="s">
        <v>777</v>
      </c>
      <c r="D13" t="s">
        <v>0</v>
      </c>
      <c r="E13">
        <v>252</v>
      </c>
      <c r="F13">
        <v>40</v>
      </c>
      <c r="G13">
        <v>292</v>
      </c>
    </row>
    <row r="14" spans="1:7" x14ac:dyDescent="0.25">
      <c r="A14">
        <v>10</v>
      </c>
      <c r="B14">
        <v>1020</v>
      </c>
      <c r="C14" t="s">
        <v>223</v>
      </c>
      <c r="D14" t="s">
        <v>0</v>
      </c>
      <c r="E14">
        <v>243</v>
      </c>
      <c r="F14">
        <v>46</v>
      </c>
      <c r="G14">
        <v>289</v>
      </c>
    </row>
    <row r="15" spans="1:7" x14ac:dyDescent="0.25">
      <c r="A15">
        <v>11</v>
      </c>
      <c r="B15">
        <v>17038</v>
      </c>
      <c r="C15" t="s">
        <v>896</v>
      </c>
      <c r="D15" t="s">
        <v>56</v>
      </c>
      <c r="E15">
        <v>211</v>
      </c>
      <c r="F15">
        <v>71</v>
      </c>
      <c r="G15">
        <v>282</v>
      </c>
    </row>
    <row r="16" spans="1:7" x14ac:dyDescent="0.25">
      <c r="A16">
        <v>12</v>
      </c>
      <c r="B16">
        <v>21665</v>
      </c>
      <c r="C16" t="s">
        <v>88</v>
      </c>
      <c r="D16" t="s">
        <v>0</v>
      </c>
      <c r="E16">
        <v>243</v>
      </c>
      <c r="F16">
        <v>39</v>
      </c>
      <c r="G16">
        <v>282</v>
      </c>
    </row>
    <row r="17" spans="1:7" x14ac:dyDescent="0.25">
      <c r="A17">
        <v>13</v>
      </c>
      <c r="B17">
        <v>22146</v>
      </c>
      <c r="C17" t="s">
        <v>1806</v>
      </c>
      <c r="D17" t="s">
        <v>30</v>
      </c>
      <c r="E17">
        <v>282</v>
      </c>
      <c r="F17">
        <v>0</v>
      </c>
      <c r="G17">
        <v>282</v>
      </c>
    </row>
    <row r="18" spans="1:7" x14ac:dyDescent="0.25">
      <c r="A18">
        <v>14</v>
      </c>
      <c r="B18">
        <v>25076</v>
      </c>
      <c r="C18" t="s">
        <v>1128</v>
      </c>
      <c r="D18" t="s">
        <v>30</v>
      </c>
      <c r="E18">
        <v>268</v>
      </c>
      <c r="F18">
        <v>0</v>
      </c>
      <c r="G18">
        <v>268</v>
      </c>
    </row>
    <row r="19" spans="1:7" x14ac:dyDescent="0.25">
      <c r="A19">
        <v>15</v>
      </c>
      <c r="B19">
        <v>25992</v>
      </c>
      <c r="C19" t="s">
        <v>309</v>
      </c>
      <c r="D19" t="s">
        <v>8</v>
      </c>
      <c r="E19">
        <v>229</v>
      </c>
      <c r="F19">
        <v>32</v>
      </c>
      <c r="G19">
        <v>261</v>
      </c>
    </row>
    <row r="20" spans="1:7" x14ac:dyDescent="0.25">
      <c r="A20">
        <v>16</v>
      </c>
      <c r="B20">
        <v>17199</v>
      </c>
      <c r="C20" t="s">
        <v>156</v>
      </c>
      <c r="D20" t="s">
        <v>53</v>
      </c>
      <c r="E20">
        <v>184</v>
      </c>
      <c r="F20">
        <v>74</v>
      </c>
      <c r="G20">
        <v>258</v>
      </c>
    </row>
    <row r="21" spans="1:7" x14ac:dyDescent="0.25">
      <c r="A21">
        <v>17</v>
      </c>
      <c r="B21">
        <v>22263</v>
      </c>
      <c r="C21" t="s">
        <v>187</v>
      </c>
      <c r="D21" t="s">
        <v>50</v>
      </c>
      <c r="E21">
        <v>218</v>
      </c>
      <c r="F21">
        <v>39</v>
      </c>
      <c r="G21">
        <v>257</v>
      </c>
    </row>
    <row r="22" spans="1:7" x14ac:dyDescent="0.25">
      <c r="A22">
        <v>18</v>
      </c>
      <c r="B22">
        <v>25077</v>
      </c>
      <c r="C22" t="s">
        <v>541</v>
      </c>
      <c r="D22" t="s">
        <v>30</v>
      </c>
      <c r="E22">
        <v>241</v>
      </c>
      <c r="F22">
        <v>16</v>
      </c>
      <c r="G22">
        <v>257</v>
      </c>
    </row>
    <row r="23" spans="1:7" x14ac:dyDescent="0.25">
      <c r="A23">
        <v>19</v>
      </c>
      <c r="B23">
        <v>25498</v>
      </c>
      <c r="C23" t="s">
        <v>371</v>
      </c>
      <c r="D23" t="s">
        <v>30</v>
      </c>
      <c r="E23">
        <v>236</v>
      </c>
      <c r="F23">
        <v>16</v>
      </c>
      <c r="G23">
        <v>252</v>
      </c>
    </row>
    <row r="24" spans="1:7" x14ac:dyDescent="0.25">
      <c r="A24">
        <v>20</v>
      </c>
      <c r="B24">
        <v>20684</v>
      </c>
      <c r="C24" t="s">
        <v>414</v>
      </c>
      <c r="D24" t="s">
        <v>28</v>
      </c>
      <c r="E24">
        <v>201</v>
      </c>
      <c r="F24">
        <v>48</v>
      </c>
      <c r="G24">
        <v>249</v>
      </c>
    </row>
    <row r="25" spans="1:7" x14ac:dyDescent="0.25">
      <c r="A25">
        <v>21</v>
      </c>
      <c r="B25">
        <v>21098</v>
      </c>
      <c r="C25" t="s">
        <v>398</v>
      </c>
      <c r="D25" t="s">
        <v>2</v>
      </c>
      <c r="E25">
        <v>227</v>
      </c>
      <c r="F25">
        <v>22</v>
      </c>
      <c r="G25">
        <v>249</v>
      </c>
    </row>
    <row r="26" spans="1:7" x14ac:dyDescent="0.25">
      <c r="A26">
        <v>22</v>
      </c>
      <c r="B26">
        <v>26919</v>
      </c>
      <c r="C26" t="s">
        <v>1068</v>
      </c>
      <c r="D26" t="s">
        <v>2</v>
      </c>
      <c r="E26">
        <v>231</v>
      </c>
      <c r="F26">
        <v>18</v>
      </c>
      <c r="G26">
        <v>249</v>
      </c>
    </row>
    <row r="27" spans="1:7" x14ac:dyDescent="0.25">
      <c r="A27">
        <v>23</v>
      </c>
      <c r="B27">
        <v>17061</v>
      </c>
      <c r="C27" t="s">
        <v>125</v>
      </c>
      <c r="D27" t="s">
        <v>53</v>
      </c>
      <c r="E27">
        <v>178</v>
      </c>
      <c r="F27">
        <v>68</v>
      </c>
      <c r="G27">
        <v>246</v>
      </c>
    </row>
    <row r="28" spans="1:7" x14ac:dyDescent="0.25">
      <c r="A28">
        <v>24</v>
      </c>
      <c r="B28">
        <v>22491</v>
      </c>
      <c r="C28" t="s">
        <v>385</v>
      </c>
      <c r="D28" t="s">
        <v>2</v>
      </c>
      <c r="E28">
        <v>220</v>
      </c>
      <c r="F28">
        <v>23</v>
      </c>
      <c r="G28">
        <v>243</v>
      </c>
    </row>
    <row r="29" spans="1:7" x14ac:dyDescent="0.25">
      <c r="A29">
        <v>25</v>
      </c>
      <c r="B29">
        <v>26664</v>
      </c>
      <c r="C29" t="s">
        <v>170</v>
      </c>
      <c r="D29" t="s">
        <v>2</v>
      </c>
      <c r="E29">
        <v>235</v>
      </c>
      <c r="F29">
        <v>4</v>
      </c>
      <c r="G29">
        <v>239</v>
      </c>
    </row>
    <row r="30" spans="1:7" x14ac:dyDescent="0.25">
      <c r="A30">
        <v>26</v>
      </c>
      <c r="B30">
        <v>9221</v>
      </c>
      <c r="C30" t="s">
        <v>92</v>
      </c>
      <c r="D30" t="s">
        <v>21</v>
      </c>
      <c r="E30">
        <v>220</v>
      </c>
      <c r="F30">
        <v>12</v>
      </c>
      <c r="G30">
        <v>232</v>
      </c>
    </row>
    <row r="31" spans="1:7" x14ac:dyDescent="0.25">
      <c r="A31">
        <v>27</v>
      </c>
      <c r="B31">
        <v>21598</v>
      </c>
      <c r="C31" t="s">
        <v>147</v>
      </c>
      <c r="D31" t="s">
        <v>14</v>
      </c>
      <c r="E31">
        <v>190</v>
      </c>
      <c r="F31">
        <v>39</v>
      </c>
      <c r="G31">
        <v>229</v>
      </c>
    </row>
    <row r="32" spans="1:7" x14ac:dyDescent="0.25">
      <c r="A32">
        <v>28</v>
      </c>
      <c r="B32">
        <v>24449</v>
      </c>
      <c r="C32" t="s">
        <v>112</v>
      </c>
      <c r="D32" t="s">
        <v>50</v>
      </c>
      <c r="E32">
        <v>198</v>
      </c>
      <c r="F32">
        <v>30</v>
      </c>
      <c r="G32">
        <v>228</v>
      </c>
    </row>
    <row r="33" spans="1:7" x14ac:dyDescent="0.25">
      <c r="A33">
        <v>29</v>
      </c>
      <c r="B33">
        <v>6242</v>
      </c>
      <c r="C33" t="s">
        <v>150</v>
      </c>
      <c r="D33" t="s">
        <v>16</v>
      </c>
      <c r="E33">
        <v>217</v>
      </c>
      <c r="F33">
        <v>9</v>
      </c>
      <c r="G33">
        <v>226</v>
      </c>
    </row>
    <row r="34" spans="1:7" x14ac:dyDescent="0.25">
      <c r="A34">
        <v>30</v>
      </c>
      <c r="B34">
        <v>25089</v>
      </c>
      <c r="C34" t="s">
        <v>359</v>
      </c>
      <c r="D34" t="s">
        <v>50</v>
      </c>
      <c r="E34">
        <v>173</v>
      </c>
      <c r="F34">
        <v>52</v>
      </c>
      <c r="G34">
        <v>225</v>
      </c>
    </row>
    <row r="35" spans="1:7" x14ac:dyDescent="0.25">
      <c r="A35">
        <v>31</v>
      </c>
      <c r="B35">
        <v>20558</v>
      </c>
      <c r="C35" t="s">
        <v>331</v>
      </c>
      <c r="D35" t="s">
        <v>0</v>
      </c>
      <c r="E35">
        <v>200</v>
      </c>
      <c r="F35">
        <v>21</v>
      </c>
      <c r="G35">
        <v>221</v>
      </c>
    </row>
    <row r="36" spans="1:7" x14ac:dyDescent="0.25">
      <c r="A36">
        <v>32</v>
      </c>
      <c r="B36">
        <v>17312</v>
      </c>
      <c r="C36" t="s">
        <v>342</v>
      </c>
      <c r="D36" t="s">
        <v>53</v>
      </c>
      <c r="E36">
        <v>157</v>
      </c>
      <c r="F36">
        <v>63</v>
      </c>
      <c r="G36">
        <v>220</v>
      </c>
    </row>
    <row r="37" spans="1:7" x14ac:dyDescent="0.25">
      <c r="A37">
        <v>33</v>
      </c>
      <c r="B37">
        <v>26439</v>
      </c>
      <c r="C37" t="s">
        <v>812</v>
      </c>
      <c r="D37" t="s">
        <v>57</v>
      </c>
      <c r="E37">
        <v>162</v>
      </c>
      <c r="F37">
        <v>57</v>
      </c>
      <c r="G37">
        <v>219</v>
      </c>
    </row>
    <row r="38" spans="1:7" x14ac:dyDescent="0.25">
      <c r="A38">
        <v>34</v>
      </c>
      <c r="B38">
        <v>9293</v>
      </c>
      <c r="C38" t="s">
        <v>160</v>
      </c>
      <c r="D38" t="s">
        <v>21</v>
      </c>
      <c r="E38">
        <v>194</v>
      </c>
      <c r="F38">
        <v>24</v>
      </c>
      <c r="G38">
        <v>218</v>
      </c>
    </row>
    <row r="39" spans="1:7" x14ac:dyDescent="0.25">
      <c r="A39">
        <v>35</v>
      </c>
      <c r="B39">
        <v>23545</v>
      </c>
      <c r="C39" t="s">
        <v>98</v>
      </c>
      <c r="D39" t="s">
        <v>50</v>
      </c>
      <c r="E39">
        <v>205</v>
      </c>
      <c r="F39">
        <v>13</v>
      </c>
      <c r="G39">
        <v>218</v>
      </c>
    </row>
    <row r="40" spans="1:7" x14ac:dyDescent="0.25">
      <c r="A40">
        <v>36</v>
      </c>
      <c r="B40">
        <v>22012</v>
      </c>
      <c r="C40" t="s">
        <v>1219</v>
      </c>
      <c r="D40" t="s">
        <v>23</v>
      </c>
      <c r="E40">
        <v>174</v>
      </c>
      <c r="F40">
        <v>41</v>
      </c>
      <c r="G40">
        <v>215</v>
      </c>
    </row>
    <row r="41" spans="1:7" x14ac:dyDescent="0.25">
      <c r="A41">
        <v>37</v>
      </c>
      <c r="B41">
        <v>24487</v>
      </c>
      <c r="C41" t="s">
        <v>260</v>
      </c>
      <c r="D41" t="s">
        <v>17</v>
      </c>
      <c r="E41">
        <v>184</v>
      </c>
      <c r="F41">
        <v>30</v>
      </c>
      <c r="G41">
        <v>214</v>
      </c>
    </row>
    <row r="42" spans="1:7" x14ac:dyDescent="0.25">
      <c r="A42">
        <v>38</v>
      </c>
      <c r="B42">
        <v>20908</v>
      </c>
      <c r="C42" t="s">
        <v>200</v>
      </c>
      <c r="D42" t="s">
        <v>56</v>
      </c>
      <c r="E42">
        <v>127</v>
      </c>
      <c r="F42">
        <v>86</v>
      </c>
      <c r="G42">
        <v>213</v>
      </c>
    </row>
    <row r="43" spans="1:7" x14ac:dyDescent="0.25">
      <c r="A43">
        <v>39</v>
      </c>
      <c r="B43">
        <v>26211</v>
      </c>
      <c r="C43" t="s">
        <v>1253</v>
      </c>
      <c r="D43" t="s">
        <v>25</v>
      </c>
      <c r="E43">
        <v>178</v>
      </c>
      <c r="F43">
        <v>33</v>
      </c>
      <c r="G43">
        <v>211</v>
      </c>
    </row>
    <row r="44" spans="1:7" x14ac:dyDescent="0.25">
      <c r="A44">
        <v>40</v>
      </c>
      <c r="B44">
        <v>26931</v>
      </c>
      <c r="C44" t="s">
        <v>630</v>
      </c>
      <c r="D44" t="s">
        <v>2</v>
      </c>
      <c r="E44">
        <v>174</v>
      </c>
      <c r="F44">
        <v>37</v>
      </c>
      <c r="G44">
        <v>211</v>
      </c>
    </row>
    <row r="45" spans="1:7" x14ac:dyDescent="0.25">
      <c r="A45">
        <v>41</v>
      </c>
      <c r="B45">
        <v>14614</v>
      </c>
      <c r="C45" t="s">
        <v>876</v>
      </c>
      <c r="D45" t="s">
        <v>8</v>
      </c>
      <c r="E45">
        <v>166</v>
      </c>
      <c r="F45">
        <v>40</v>
      </c>
      <c r="G45">
        <v>206</v>
      </c>
    </row>
    <row r="46" spans="1:7" x14ac:dyDescent="0.25">
      <c r="A46">
        <v>42</v>
      </c>
      <c r="B46">
        <v>25723</v>
      </c>
      <c r="C46" t="s">
        <v>950</v>
      </c>
      <c r="D46" t="s">
        <v>10</v>
      </c>
      <c r="E46">
        <v>144</v>
      </c>
      <c r="F46">
        <v>59</v>
      </c>
      <c r="G46">
        <v>203</v>
      </c>
    </row>
    <row r="47" spans="1:7" x14ac:dyDescent="0.25">
      <c r="A47">
        <v>43</v>
      </c>
      <c r="B47">
        <v>24689</v>
      </c>
      <c r="C47" t="s">
        <v>892</v>
      </c>
      <c r="D47" t="s">
        <v>16</v>
      </c>
      <c r="E47">
        <v>180</v>
      </c>
      <c r="F47">
        <v>21</v>
      </c>
      <c r="G47">
        <v>201</v>
      </c>
    </row>
    <row r="48" spans="1:7" x14ac:dyDescent="0.25">
      <c r="A48">
        <v>44</v>
      </c>
      <c r="B48">
        <v>24944</v>
      </c>
      <c r="C48" t="s">
        <v>797</v>
      </c>
      <c r="D48" t="s">
        <v>30</v>
      </c>
      <c r="E48">
        <v>197</v>
      </c>
      <c r="F48">
        <v>0</v>
      </c>
      <c r="G48">
        <v>197</v>
      </c>
    </row>
    <row r="49" spans="1:7" x14ac:dyDescent="0.25">
      <c r="A49">
        <v>45</v>
      </c>
      <c r="B49">
        <v>26778</v>
      </c>
      <c r="C49" t="s">
        <v>1169</v>
      </c>
      <c r="D49" t="s">
        <v>50</v>
      </c>
      <c r="E49">
        <v>177</v>
      </c>
      <c r="F49">
        <v>20</v>
      </c>
      <c r="G49">
        <v>197</v>
      </c>
    </row>
    <row r="50" spans="1:7" x14ac:dyDescent="0.25">
      <c r="A50">
        <v>46</v>
      </c>
      <c r="B50">
        <v>6777</v>
      </c>
      <c r="C50" t="s">
        <v>333</v>
      </c>
      <c r="D50" t="s">
        <v>0</v>
      </c>
      <c r="E50">
        <v>175</v>
      </c>
      <c r="F50">
        <v>19</v>
      </c>
      <c r="G50">
        <v>194</v>
      </c>
    </row>
    <row r="51" spans="1:7" x14ac:dyDescent="0.25">
      <c r="A51">
        <v>47</v>
      </c>
      <c r="B51">
        <v>26183</v>
      </c>
      <c r="C51" t="s">
        <v>208</v>
      </c>
      <c r="D51" t="s">
        <v>4</v>
      </c>
      <c r="E51">
        <v>174</v>
      </c>
      <c r="F51">
        <v>20</v>
      </c>
      <c r="G51">
        <v>194</v>
      </c>
    </row>
    <row r="52" spans="1:7" x14ac:dyDescent="0.25">
      <c r="A52">
        <v>48</v>
      </c>
      <c r="B52">
        <v>22815</v>
      </c>
      <c r="C52" t="s">
        <v>283</v>
      </c>
      <c r="D52" t="s">
        <v>57</v>
      </c>
      <c r="E52">
        <v>157</v>
      </c>
      <c r="F52">
        <v>32</v>
      </c>
      <c r="G52">
        <v>189</v>
      </c>
    </row>
    <row r="53" spans="1:7" x14ac:dyDescent="0.25">
      <c r="A53">
        <v>49</v>
      </c>
      <c r="B53">
        <v>15234</v>
      </c>
      <c r="C53" t="s">
        <v>998</v>
      </c>
      <c r="D53" t="s">
        <v>51</v>
      </c>
      <c r="E53">
        <v>176</v>
      </c>
      <c r="F53">
        <v>12</v>
      </c>
      <c r="G53">
        <v>188</v>
      </c>
    </row>
    <row r="54" spans="1:7" x14ac:dyDescent="0.25">
      <c r="A54">
        <v>50</v>
      </c>
      <c r="B54">
        <v>7154</v>
      </c>
      <c r="C54" t="s">
        <v>237</v>
      </c>
      <c r="D54" t="s">
        <v>29</v>
      </c>
      <c r="E54">
        <v>163</v>
      </c>
      <c r="F54">
        <v>24</v>
      </c>
      <c r="G54">
        <v>187</v>
      </c>
    </row>
    <row r="55" spans="1:7" x14ac:dyDescent="0.25">
      <c r="A55">
        <v>51</v>
      </c>
      <c r="B55">
        <v>21993</v>
      </c>
      <c r="C55" t="s">
        <v>779</v>
      </c>
      <c r="D55" t="s">
        <v>7</v>
      </c>
      <c r="E55">
        <v>138</v>
      </c>
      <c r="F55">
        <v>47</v>
      </c>
      <c r="G55">
        <v>185</v>
      </c>
    </row>
    <row r="56" spans="1:7" x14ac:dyDescent="0.25">
      <c r="A56">
        <v>52</v>
      </c>
      <c r="B56">
        <v>21087</v>
      </c>
      <c r="C56" t="s">
        <v>391</v>
      </c>
      <c r="D56" t="s">
        <v>50</v>
      </c>
      <c r="E56">
        <v>111</v>
      </c>
      <c r="F56">
        <v>72</v>
      </c>
      <c r="G56">
        <v>183</v>
      </c>
    </row>
    <row r="57" spans="1:7" x14ac:dyDescent="0.25">
      <c r="A57">
        <v>53</v>
      </c>
      <c r="B57">
        <v>22831</v>
      </c>
      <c r="C57" t="s">
        <v>809</v>
      </c>
      <c r="D57" t="s">
        <v>64</v>
      </c>
      <c r="E57">
        <v>150</v>
      </c>
      <c r="F57">
        <v>33</v>
      </c>
      <c r="G57">
        <v>183</v>
      </c>
    </row>
    <row r="58" spans="1:7" x14ac:dyDescent="0.25">
      <c r="A58">
        <v>54</v>
      </c>
      <c r="B58">
        <v>17103</v>
      </c>
      <c r="C58" t="s">
        <v>145</v>
      </c>
      <c r="D58" t="s">
        <v>57</v>
      </c>
      <c r="E58">
        <v>135</v>
      </c>
      <c r="F58">
        <v>47</v>
      </c>
      <c r="G58">
        <v>182</v>
      </c>
    </row>
    <row r="59" spans="1:7" x14ac:dyDescent="0.25">
      <c r="A59">
        <v>55</v>
      </c>
      <c r="B59">
        <v>6232</v>
      </c>
      <c r="C59" t="s">
        <v>830</v>
      </c>
      <c r="D59" t="s">
        <v>4</v>
      </c>
      <c r="E59">
        <v>125</v>
      </c>
      <c r="F59">
        <v>55</v>
      </c>
      <c r="G59">
        <v>180</v>
      </c>
    </row>
    <row r="60" spans="1:7" x14ac:dyDescent="0.25">
      <c r="A60">
        <v>56</v>
      </c>
      <c r="B60">
        <v>26828</v>
      </c>
      <c r="C60" t="s">
        <v>714</v>
      </c>
      <c r="D60" t="s">
        <v>21</v>
      </c>
      <c r="E60">
        <v>152</v>
      </c>
      <c r="F60">
        <v>28</v>
      </c>
      <c r="G60">
        <v>180</v>
      </c>
    </row>
    <row r="61" spans="1:7" x14ac:dyDescent="0.25">
      <c r="A61">
        <v>57</v>
      </c>
      <c r="B61">
        <v>25925</v>
      </c>
      <c r="C61" t="s">
        <v>1537</v>
      </c>
      <c r="D61" t="s">
        <v>50</v>
      </c>
      <c r="E61">
        <v>89</v>
      </c>
      <c r="F61">
        <v>90</v>
      </c>
      <c r="G61">
        <v>179</v>
      </c>
    </row>
    <row r="62" spans="1:7" x14ac:dyDescent="0.25">
      <c r="A62">
        <v>58</v>
      </c>
      <c r="B62">
        <v>20883</v>
      </c>
      <c r="C62" t="s">
        <v>291</v>
      </c>
      <c r="D62" t="s">
        <v>56</v>
      </c>
      <c r="E62">
        <v>96</v>
      </c>
      <c r="F62">
        <v>82</v>
      </c>
      <c r="G62">
        <v>178</v>
      </c>
    </row>
    <row r="63" spans="1:7" x14ac:dyDescent="0.25">
      <c r="A63">
        <v>59</v>
      </c>
      <c r="B63">
        <v>21653</v>
      </c>
      <c r="C63" t="s">
        <v>381</v>
      </c>
      <c r="D63" t="s">
        <v>50</v>
      </c>
      <c r="E63">
        <v>100</v>
      </c>
      <c r="F63">
        <v>78</v>
      </c>
      <c r="G63">
        <v>178</v>
      </c>
    </row>
    <row r="64" spans="1:7" x14ac:dyDescent="0.25">
      <c r="A64">
        <v>60</v>
      </c>
      <c r="B64">
        <v>22950</v>
      </c>
      <c r="C64" t="s">
        <v>366</v>
      </c>
      <c r="D64" t="s">
        <v>16</v>
      </c>
      <c r="E64">
        <v>172</v>
      </c>
      <c r="F64">
        <v>4</v>
      </c>
      <c r="G64">
        <v>176</v>
      </c>
    </row>
    <row r="65" spans="1:7" x14ac:dyDescent="0.25">
      <c r="A65">
        <v>61</v>
      </c>
      <c r="B65">
        <v>21069</v>
      </c>
      <c r="C65" t="s">
        <v>820</v>
      </c>
      <c r="D65" t="s">
        <v>23</v>
      </c>
      <c r="E65">
        <v>129</v>
      </c>
      <c r="F65">
        <v>46</v>
      </c>
      <c r="G65">
        <v>175</v>
      </c>
    </row>
    <row r="66" spans="1:7" x14ac:dyDescent="0.25">
      <c r="A66">
        <v>62</v>
      </c>
      <c r="B66">
        <v>22883</v>
      </c>
      <c r="C66" t="s">
        <v>1124</v>
      </c>
      <c r="D66" t="s">
        <v>53</v>
      </c>
      <c r="E66">
        <v>105</v>
      </c>
      <c r="F66">
        <v>70</v>
      </c>
      <c r="G66">
        <v>175</v>
      </c>
    </row>
    <row r="67" spans="1:7" x14ac:dyDescent="0.25">
      <c r="A67">
        <v>63</v>
      </c>
      <c r="B67">
        <v>21556</v>
      </c>
      <c r="C67" t="s">
        <v>184</v>
      </c>
      <c r="D67" t="s">
        <v>50</v>
      </c>
      <c r="E67">
        <v>108</v>
      </c>
      <c r="F67">
        <v>66</v>
      </c>
      <c r="G67">
        <v>174</v>
      </c>
    </row>
    <row r="68" spans="1:7" x14ac:dyDescent="0.25">
      <c r="A68">
        <v>64</v>
      </c>
      <c r="B68">
        <v>21703</v>
      </c>
      <c r="C68" t="s">
        <v>379</v>
      </c>
      <c r="D68" t="s">
        <v>53</v>
      </c>
      <c r="E68">
        <v>130</v>
      </c>
      <c r="F68">
        <v>43</v>
      </c>
      <c r="G68">
        <v>173</v>
      </c>
    </row>
    <row r="69" spans="1:7" x14ac:dyDescent="0.25">
      <c r="A69">
        <v>65</v>
      </c>
      <c r="B69">
        <v>23547</v>
      </c>
      <c r="C69" t="s">
        <v>179</v>
      </c>
      <c r="D69" t="s">
        <v>50</v>
      </c>
      <c r="E69">
        <v>136</v>
      </c>
      <c r="F69">
        <v>37</v>
      </c>
      <c r="G69">
        <v>173</v>
      </c>
    </row>
    <row r="70" spans="1:7" x14ac:dyDescent="0.25">
      <c r="A70">
        <v>66</v>
      </c>
      <c r="B70">
        <v>26808</v>
      </c>
      <c r="C70" t="s">
        <v>355</v>
      </c>
      <c r="D70" t="s">
        <v>53</v>
      </c>
      <c r="E70">
        <v>132</v>
      </c>
      <c r="F70">
        <v>39</v>
      </c>
      <c r="G70">
        <v>171</v>
      </c>
    </row>
    <row r="71" spans="1:7" x14ac:dyDescent="0.25">
      <c r="A71">
        <v>67</v>
      </c>
      <c r="B71">
        <v>5100</v>
      </c>
      <c r="C71" t="s">
        <v>787</v>
      </c>
      <c r="D71" t="s">
        <v>14</v>
      </c>
      <c r="E71">
        <v>131</v>
      </c>
      <c r="F71">
        <v>39</v>
      </c>
      <c r="G71">
        <v>170</v>
      </c>
    </row>
    <row r="72" spans="1:7" x14ac:dyDescent="0.25">
      <c r="A72">
        <v>68</v>
      </c>
      <c r="B72">
        <v>26795</v>
      </c>
      <c r="C72" t="s">
        <v>783</v>
      </c>
      <c r="D72" t="s">
        <v>50</v>
      </c>
      <c r="E72">
        <v>132</v>
      </c>
      <c r="F72">
        <v>36</v>
      </c>
      <c r="G72">
        <v>168</v>
      </c>
    </row>
    <row r="73" spans="1:7" x14ac:dyDescent="0.25">
      <c r="A73">
        <v>69</v>
      </c>
      <c r="B73">
        <v>22430</v>
      </c>
      <c r="C73" t="s">
        <v>1267</v>
      </c>
      <c r="D73" t="s">
        <v>23</v>
      </c>
      <c r="E73">
        <v>144</v>
      </c>
      <c r="F73">
        <v>22</v>
      </c>
      <c r="G73">
        <v>166</v>
      </c>
    </row>
    <row r="74" spans="1:7" x14ac:dyDescent="0.25">
      <c r="A74">
        <v>70</v>
      </c>
      <c r="B74">
        <v>26680</v>
      </c>
      <c r="C74" t="s">
        <v>1903</v>
      </c>
      <c r="D74" t="s">
        <v>23</v>
      </c>
      <c r="E74">
        <v>138</v>
      </c>
      <c r="F74">
        <v>27</v>
      </c>
      <c r="G74">
        <v>165</v>
      </c>
    </row>
    <row r="75" spans="1:7" x14ac:dyDescent="0.25">
      <c r="A75">
        <v>71</v>
      </c>
      <c r="B75">
        <v>20135</v>
      </c>
      <c r="C75" t="s">
        <v>1634</v>
      </c>
      <c r="D75" t="s">
        <v>25</v>
      </c>
      <c r="E75">
        <v>127</v>
      </c>
      <c r="F75">
        <v>36</v>
      </c>
      <c r="G75">
        <v>163</v>
      </c>
    </row>
    <row r="76" spans="1:7" x14ac:dyDescent="0.25">
      <c r="A76">
        <v>72</v>
      </c>
      <c r="B76">
        <v>6734</v>
      </c>
      <c r="C76" t="s">
        <v>959</v>
      </c>
      <c r="D76" t="s">
        <v>23</v>
      </c>
      <c r="E76">
        <v>146</v>
      </c>
      <c r="F76">
        <v>16</v>
      </c>
      <c r="G76">
        <v>162</v>
      </c>
    </row>
    <row r="77" spans="1:7" x14ac:dyDescent="0.25">
      <c r="A77">
        <v>73</v>
      </c>
      <c r="B77">
        <v>21989</v>
      </c>
      <c r="C77" t="s">
        <v>969</v>
      </c>
      <c r="D77" t="s">
        <v>30</v>
      </c>
      <c r="E77">
        <v>162</v>
      </c>
      <c r="F77">
        <v>0</v>
      </c>
      <c r="G77">
        <v>162</v>
      </c>
    </row>
    <row r="78" spans="1:7" x14ac:dyDescent="0.25">
      <c r="A78">
        <v>74</v>
      </c>
      <c r="B78">
        <v>22881</v>
      </c>
      <c r="C78" t="s">
        <v>1409</v>
      </c>
      <c r="D78" t="s">
        <v>53</v>
      </c>
      <c r="E78">
        <v>99</v>
      </c>
      <c r="F78">
        <v>63</v>
      </c>
      <c r="G78">
        <v>162</v>
      </c>
    </row>
    <row r="79" spans="1:7" x14ac:dyDescent="0.25">
      <c r="A79">
        <v>75</v>
      </c>
      <c r="B79">
        <v>6686</v>
      </c>
      <c r="C79" t="s">
        <v>114</v>
      </c>
      <c r="D79" t="s">
        <v>4</v>
      </c>
      <c r="E79">
        <v>145</v>
      </c>
      <c r="F79">
        <v>15</v>
      </c>
      <c r="G79">
        <v>160</v>
      </c>
    </row>
    <row r="80" spans="1:7" x14ac:dyDescent="0.25">
      <c r="A80">
        <v>76</v>
      </c>
      <c r="B80">
        <v>19586</v>
      </c>
      <c r="C80" t="s">
        <v>1692</v>
      </c>
      <c r="D80" t="s">
        <v>21</v>
      </c>
      <c r="E80">
        <v>120</v>
      </c>
      <c r="F80">
        <v>39</v>
      </c>
      <c r="G80">
        <v>159</v>
      </c>
    </row>
    <row r="81" spans="1:7" x14ac:dyDescent="0.25">
      <c r="A81">
        <v>77</v>
      </c>
      <c r="B81">
        <v>25908</v>
      </c>
      <c r="C81" t="s">
        <v>509</v>
      </c>
      <c r="D81" t="s">
        <v>32</v>
      </c>
      <c r="E81">
        <v>143</v>
      </c>
      <c r="F81">
        <v>16</v>
      </c>
      <c r="G81">
        <v>159</v>
      </c>
    </row>
    <row r="82" spans="1:7" x14ac:dyDescent="0.25">
      <c r="A82">
        <v>78</v>
      </c>
      <c r="B82">
        <v>11567</v>
      </c>
      <c r="C82" t="s">
        <v>167</v>
      </c>
      <c r="D82" t="s">
        <v>40</v>
      </c>
      <c r="E82">
        <v>138</v>
      </c>
      <c r="F82">
        <v>20</v>
      </c>
      <c r="G82">
        <v>158</v>
      </c>
    </row>
    <row r="83" spans="1:7" x14ac:dyDescent="0.25">
      <c r="A83">
        <v>79</v>
      </c>
      <c r="B83">
        <v>23451</v>
      </c>
      <c r="C83" t="s">
        <v>965</v>
      </c>
      <c r="D83" t="s">
        <v>56</v>
      </c>
      <c r="E83">
        <v>75</v>
      </c>
      <c r="F83">
        <v>82</v>
      </c>
      <c r="G83">
        <v>157</v>
      </c>
    </row>
    <row r="84" spans="1:7" x14ac:dyDescent="0.25">
      <c r="A84">
        <v>80</v>
      </c>
      <c r="B84">
        <v>1021</v>
      </c>
      <c r="C84" t="s">
        <v>348</v>
      </c>
      <c r="D84" t="s">
        <v>0</v>
      </c>
      <c r="E84">
        <v>128</v>
      </c>
      <c r="F84">
        <v>28</v>
      </c>
      <c r="G84">
        <v>156</v>
      </c>
    </row>
    <row r="85" spans="1:7" x14ac:dyDescent="0.25">
      <c r="A85">
        <v>81</v>
      </c>
      <c r="B85">
        <v>21533</v>
      </c>
      <c r="C85" t="s">
        <v>192</v>
      </c>
      <c r="D85" t="s">
        <v>42</v>
      </c>
      <c r="E85">
        <v>122</v>
      </c>
      <c r="F85">
        <v>34</v>
      </c>
      <c r="G85">
        <v>156</v>
      </c>
    </row>
    <row r="86" spans="1:7" x14ac:dyDescent="0.25">
      <c r="A86">
        <v>82</v>
      </c>
      <c r="B86">
        <v>25505</v>
      </c>
      <c r="C86" t="s">
        <v>1112</v>
      </c>
      <c r="D86" t="s">
        <v>53</v>
      </c>
      <c r="E86">
        <v>111</v>
      </c>
      <c r="F86">
        <v>45</v>
      </c>
      <c r="G86">
        <v>156</v>
      </c>
    </row>
    <row r="87" spans="1:7" x14ac:dyDescent="0.25">
      <c r="A87">
        <v>83</v>
      </c>
      <c r="B87">
        <v>6250</v>
      </c>
      <c r="C87" t="s">
        <v>152</v>
      </c>
      <c r="D87" t="s">
        <v>21</v>
      </c>
      <c r="E87">
        <v>143</v>
      </c>
      <c r="F87">
        <v>12</v>
      </c>
      <c r="G87">
        <v>155</v>
      </c>
    </row>
    <row r="88" spans="1:7" x14ac:dyDescent="0.25">
      <c r="A88">
        <v>84</v>
      </c>
      <c r="B88">
        <v>20846</v>
      </c>
      <c r="C88" t="s">
        <v>346</v>
      </c>
      <c r="D88" t="s">
        <v>14</v>
      </c>
      <c r="E88">
        <v>132</v>
      </c>
      <c r="F88">
        <v>22</v>
      </c>
      <c r="G88">
        <v>154</v>
      </c>
    </row>
    <row r="89" spans="1:7" x14ac:dyDescent="0.25">
      <c r="A89">
        <v>85</v>
      </c>
      <c r="B89">
        <v>21535</v>
      </c>
      <c r="C89" t="s">
        <v>181</v>
      </c>
      <c r="D89" t="s">
        <v>42</v>
      </c>
      <c r="E89">
        <v>128</v>
      </c>
      <c r="F89">
        <v>26</v>
      </c>
      <c r="G89">
        <v>154</v>
      </c>
    </row>
    <row r="90" spans="1:7" x14ac:dyDescent="0.25">
      <c r="A90">
        <v>86</v>
      </c>
      <c r="B90">
        <v>3102</v>
      </c>
      <c r="C90" t="s">
        <v>277</v>
      </c>
      <c r="D90" t="s">
        <v>0</v>
      </c>
      <c r="E90">
        <v>103</v>
      </c>
      <c r="F90">
        <v>47</v>
      </c>
      <c r="G90">
        <v>150</v>
      </c>
    </row>
    <row r="91" spans="1:7" x14ac:dyDescent="0.25">
      <c r="A91">
        <v>87</v>
      </c>
      <c r="B91">
        <v>6664</v>
      </c>
      <c r="C91" t="s">
        <v>266</v>
      </c>
      <c r="D91" t="s">
        <v>0</v>
      </c>
      <c r="E91">
        <v>85</v>
      </c>
      <c r="F91">
        <v>65</v>
      </c>
      <c r="G91">
        <v>150</v>
      </c>
    </row>
    <row r="92" spans="1:7" x14ac:dyDescent="0.25">
      <c r="A92">
        <v>88</v>
      </c>
      <c r="B92">
        <v>25012</v>
      </c>
      <c r="C92" t="s">
        <v>377</v>
      </c>
      <c r="D92" t="s">
        <v>4</v>
      </c>
      <c r="E92">
        <v>143</v>
      </c>
      <c r="F92">
        <v>7</v>
      </c>
      <c r="G92">
        <v>150</v>
      </c>
    </row>
    <row r="93" spans="1:7" x14ac:dyDescent="0.25">
      <c r="A93">
        <v>89</v>
      </c>
      <c r="B93">
        <v>6768</v>
      </c>
      <c r="C93" t="s">
        <v>198</v>
      </c>
      <c r="D93" t="s">
        <v>0</v>
      </c>
      <c r="E93">
        <v>141</v>
      </c>
      <c r="F93">
        <v>8</v>
      </c>
      <c r="G93">
        <v>149</v>
      </c>
    </row>
    <row r="94" spans="1:7" x14ac:dyDescent="0.25">
      <c r="A94">
        <v>90</v>
      </c>
      <c r="B94">
        <v>25283</v>
      </c>
      <c r="C94" t="s">
        <v>311</v>
      </c>
      <c r="D94" t="s">
        <v>4</v>
      </c>
      <c r="E94">
        <v>112</v>
      </c>
      <c r="F94">
        <v>37</v>
      </c>
      <c r="G94">
        <v>149</v>
      </c>
    </row>
    <row r="95" spans="1:7" x14ac:dyDescent="0.25">
      <c r="A95">
        <v>91</v>
      </c>
      <c r="B95">
        <v>20465</v>
      </c>
      <c r="C95" t="s">
        <v>368</v>
      </c>
      <c r="D95" t="s">
        <v>18</v>
      </c>
      <c r="E95">
        <v>115</v>
      </c>
      <c r="F95">
        <v>33</v>
      </c>
      <c r="G95">
        <v>148</v>
      </c>
    </row>
    <row r="96" spans="1:7" x14ac:dyDescent="0.25">
      <c r="A96">
        <v>92</v>
      </c>
      <c r="B96">
        <v>19585</v>
      </c>
      <c r="C96" t="s">
        <v>301</v>
      </c>
      <c r="D96" t="s">
        <v>32</v>
      </c>
      <c r="E96">
        <v>126</v>
      </c>
      <c r="F96">
        <v>21</v>
      </c>
      <c r="G96">
        <v>147</v>
      </c>
    </row>
    <row r="97" spans="1:7" x14ac:dyDescent="0.25">
      <c r="A97">
        <v>93</v>
      </c>
      <c r="B97">
        <v>22377</v>
      </c>
      <c r="C97" t="s">
        <v>329</v>
      </c>
      <c r="D97" t="s">
        <v>14</v>
      </c>
      <c r="E97">
        <v>133</v>
      </c>
      <c r="F97">
        <v>12</v>
      </c>
      <c r="G97">
        <v>145</v>
      </c>
    </row>
    <row r="98" spans="1:7" x14ac:dyDescent="0.25">
      <c r="A98">
        <v>94</v>
      </c>
      <c r="B98">
        <v>25671</v>
      </c>
      <c r="C98" t="s">
        <v>1612</v>
      </c>
      <c r="D98" t="s">
        <v>28</v>
      </c>
      <c r="E98">
        <v>108</v>
      </c>
      <c r="F98">
        <v>37</v>
      </c>
      <c r="G98">
        <v>145</v>
      </c>
    </row>
    <row r="99" spans="1:7" x14ac:dyDescent="0.25">
      <c r="A99">
        <v>95</v>
      </c>
      <c r="B99">
        <v>6694</v>
      </c>
      <c r="C99" t="s">
        <v>902</v>
      </c>
      <c r="D99" t="s">
        <v>2</v>
      </c>
      <c r="E99">
        <v>124</v>
      </c>
      <c r="F99">
        <v>20</v>
      </c>
      <c r="G99">
        <v>144</v>
      </c>
    </row>
    <row r="100" spans="1:7" x14ac:dyDescent="0.25">
      <c r="A100">
        <v>96</v>
      </c>
      <c r="B100">
        <v>26264</v>
      </c>
      <c r="C100" t="s">
        <v>1139</v>
      </c>
      <c r="D100" t="s">
        <v>16</v>
      </c>
      <c r="E100">
        <v>144</v>
      </c>
      <c r="F100">
        <v>0</v>
      </c>
      <c r="G100">
        <v>144</v>
      </c>
    </row>
    <row r="101" spans="1:7" x14ac:dyDescent="0.25">
      <c r="A101">
        <v>97</v>
      </c>
      <c r="B101">
        <v>14454</v>
      </c>
      <c r="C101" t="s">
        <v>335</v>
      </c>
      <c r="D101" t="s">
        <v>2</v>
      </c>
      <c r="E101">
        <v>139</v>
      </c>
      <c r="F101">
        <v>4</v>
      </c>
      <c r="G101">
        <v>143</v>
      </c>
    </row>
    <row r="102" spans="1:7" x14ac:dyDescent="0.25">
      <c r="A102">
        <v>98</v>
      </c>
      <c r="B102">
        <v>25672</v>
      </c>
      <c r="C102" t="s">
        <v>361</v>
      </c>
      <c r="D102" t="s">
        <v>66</v>
      </c>
      <c r="E102">
        <v>127</v>
      </c>
      <c r="F102">
        <v>16</v>
      </c>
      <c r="G102">
        <v>143</v>
      </c>
    </row>
    <row r="103" spans="1:7" x14ac:dyDescent="0.25">
      <c r="A103">
        <v>99</v>
      </c>
      <c r="B103">
        <v>6583</v>
      </c>
      <c r="C103" t="s">
        <v>818</v>
      </c>
      <c r="D103" t="s">
        <v>23</v>
      </c>
      <c r="E103">
        <v>110</v>
      </c>
      <c r="F103">
        <v>32</v>
      </c>
      <c r="G103">
        <v>142</v>
      </c>
    </row>
    <row r="104" spans="1:7" x14ac:dyDescent="0.25">
      <c r="A104">
        <v>100</v>
      </c>
      <c r="B104">
        <v>21505</v>
      </c>
      <c r="C104" t="s">
        <v>890</v>
      </c>
      <c r="D104" t="s">
        <v>23</v>
      </c>
      <c r="E104">
        <v>96</v>
      </c>
      <c r="F104">
        <v>46</v>
      </c>
      <c r="G104">
        <v>142</v>
      </c>
    </row>
    <row r="105" spans="1:7" x14ac:dyDescent="0.25">
      <c r="A105">
        <v>101</v>
      </c>
      <c r="B105">
        <v>26678</v>
      </c>
      <c r="C105" t="s">
        <v>1666</v>
      </c>
      <c r="D105" t="s">
        <v>23</v>
      </c>
      <c r="E105">
        <v>130</v>
      </c>
      <c r="F105">
        <v>12</v>
      </c>
      <c r="G105">
        <v>142</v>
      </c>
    </row>
    <row r="106" spans="1:7" x14ac:dyDescent="0.25">
      <c r="A106">
        <v>102</v>
      </c>
      <c r="B106">
        <v>21840</v>
      </c>
      <c r="C106" t="s">
        <v>303</v>
      </c>
      <c r="D106" t="s">
        <v>16</v>
      </c>
      <c r="E106">
        <v>134</v>
      </c>
      <c r="F106">
        <v>7</v>
      </c>
      <c r="G106">
        <v>141</v>
      </c>
    </row>
    <row r="107" spans="1:7" x14ac:dyDescent="0.25">
      <c r="A107">
        <v>103</v>
      </c>
      <c r="B107">
        <v>26423</v>
      </c>
      <c r="C107" t="s">
        <v>1306</v>
      </c>
      <c r="D107" t="s">
        <v>29</v>
      </c>
      <c r="E107">
        <v>111</v>
      </c>
      <c r="F107">
        <v>30</v>
      </c>
      <c r="G107">
        <v>141</v>
      </c>
    </row>
    <row r="108" spans="1:7" x14ac:dyDescent="0.25">
      <c r="A108">
        <v>104</v>
      </c>
      <c r="B108">
        <v>17116</v>
      </c>
      <c r="C108" t="s">
        <v>412</v>
      </c>
      <c r="D108" t="s">
        <v>58</v>
      </c>
      <c r="E108">
        <v>58</v>
      </c>
      <c r="F108">
        <v>82</v>
      </c>
      <c r="G108">
        <v>140</v>
      </c>
    </row>
    <row r="109" spans="1:7" x14ac:dyDescent="0.25">
      <c r="A109">
        <v>105</v>
      </c>
      <c r="B109">
        <v>21316</v>
      </c>
      <c r="C109" t="s">
        <v>320</v>
      </c>
      <c r="D109" t="s">
        <v>42</v>
      </c>
      <c r="E109">
        <v>121</v>
      </c>
      <c r="F109">
        <v>19</v>
      </c>
      <c r="G109">
        <v>140</v>
      </c>
    </row>
    <row r="110" spans="1:7" x14ac:dyDescent="0.25">
      <c r="A110">
        <v>106</v>
      </c>
      <c r="B110">
        <v>21652</v>
      </c>
      <c r="C110" t="s">
        <v>452</v>
      </c>
      <c r="D110" t="s">
        <v>50</v>
      </c>
      <c r="E110">
        <v>85</v>
      </c>
      <c r="F110">
        <v>55</v>
      </c>
      <c r="G110">
        <v>140</v>
      </c>
    </row>
    <row r="111" spans="1:7" x14ac:dyDescent="0.25">
      <c r="A111">
        <v>107</v>
      </c>
      <c r="B111">
        <v>6257</v>
      </c>
      <c r="C111" t="s">
        <v>357</v>
      </c>
      <c r="D111" t="s">
        <v>0</v>
      </c>
      <c r="E111">
        <v>102</v>
      </c>
      <c r="F111">
        <v>36</v>
      </c>
      <c r="G111">
        <v>138</v>
      </c>
    </row>
    <row r="112" spans="1:7" x14ac:dyDescent="0.25">
      <c r="A112">
        <v>108</v>
      </c>
      <c r="B112">
        <v>5119</v>
      </c>
      <c r="C112" t="s">
        <v>858</v>
      </c>
      <c r="D112" t="s">
        <v>16</v>
      </c>
      <c r="E112">
        <v>126</v>
      </c>
      <c r="F112">
        <v>11</v>
      </c>
      <c r="G112">
        <v>137</v>
      </c>
    </row>
    <row r="113" spans="1:7" x14ac:dyDescent="0.25">
      <c r="A113">
        <v>109</v>
      </c>
      <c r="B113">
        <v>26994</v>
      </c>
      <c r="C113" t="s">
        <v>458</v>
      </c>
      <c r="D113" t="s">
        <v>4</v>
      </c>
      <c r="E113">
        <v>87</v>
      </c>
      <c r="F113">
        <v>49</v>
      </c>
      <c r="G113">
        <v>136</v>
      </c>
    </row>
    <row r="114" spans="1:7" x14ac:dyDescent="0.25">
      <c r="A114">
        <v>110</v>
      </c>
      <c r="B114">
        <v>11014</v>
      </c>
      <c r="C114" t="s">
        <v>120</v>
      </c>
      <c r="D114" t="s">
        <v>21</v>
      </c>
      <c r="E114">
        <v>127</v>
      </c>
      <c r="F114">
        <v>8</v>
      </c>
      <c r="G114">
        <v>135</v>
      </c>
    </row>
    <row r="115" spans="1:7" x14ac:dyDescent="0.25">
      <c r="A115">
        <v>111</v>
      </c>
      <c r="B115">
        <v>16041</v>
      </c>
      <c r="C115" t="s">
        <v>158</v>
      </c>
      <c r="D115" t="s">
        <v>3</v>
      </c>
      <c r="E115">
        <v>131</v>
      </c>
      <c r="F115">
        <v>4</v>
      </c>
      <c r="G115">
        <v>135</v>
      </c>
    </row>
    <row r="116" spans="1:7" x14ac:dyDescent="0.25">
      <c r="A116">
        <v>112</v>
      </c>
      <c r="B116">
        <v>25124</v>
      </c>
      <c r="C116" t="s">
        <v>1302</v>
      </c>
      <c r="D116" t="s">
        <v>47</v>
      </c>
      <c r="E116">
        <v>131</v>
      </c>
      <c r="F116">
        <v>4</v>
      </c>
      <c r="G116">
        <v>135</v>
      </c>
    </row>
    <row r="117" spans="1:7" x14ac:dyDescent="0.25">
      <c r="A117">
        <v>113</v>
      </c>
      <c r="B117">
        <v>22778</v>
      </c>
      <c r="C117" t="s">
        <v>116</v>
      </c>
      <c r="D117" t="s">
        <v>0</v>
      </c>
      <c r="E117">
        <v>95</v>
      </c>
      <c r="F117">
        <v>39</v>
      </c>
      <c r="G117">
        <v>134</v>
      </c>
    </row>
    <row r="118" spans="1:7" x14ac:dyDescent="0.25">
      <c r="A118">
        <v>114</v>
      </c>
      <c r="B118">
        <v>26670</v>
      </c>
      <c r="C118" t="s">
        <v>487</v>
      </c>
      <c r="D118" t="s">
        <v>53</v>
      </c>
      <c r="E118">
        <v>69</v>
      </c>
      <c r="F118">
        <v>64</v>
      </c>
      <c r="G118">
        <v>133</v>
      </c>
    </row>
    <row r="119" spans="1:7" x14ac:dyDescent="0.25">
      <c r="A119">
        <v>115</v>
      </c>
      <c r="B119">
        <v>22163</v>
      </c>
      <c r="C119" t="s">
        <v>856</v>
      </c>
      <c r="D119" t="s">
        <v>14</v>
      </c>
      <c r="E119">
        <v>120</v>
      </c>
      <c r="F119">
        <v>12</v>
      </c>
      <c r="G119">
        <v>132</v>
      </c>
    </row>
    <row r="120" spans="1:7" x14ac:dyDescent="0.25">
      <c r="A120">
        <v>116</v>
      </c>
      <c r="B120">
        <v>27021</v>
      </c>
      <c r="C120" t="s">
        <v>602</v>
      </c>
      <c r="D120" t="s">
        <v>4</v>
      </c>
      <c r="E120">
        <v>132</v>
      </c>
      <c r="F120">
        <v>0</v>
      </c>
      <c r="G120">
        <v>132</v>
      </c>
    </row>
    <row r="121" spans="1:7" x14ac:dyDescent="0.25">
      <c r="A121">
        <v>117</v>
      </c>
      <c r="B121">
        <v>6502</v>
      </c>
      <c r="C121" t="s">
        <v>270</v>
      </c>
      <c r="D121" t="s">
        <v>23</v>
      </c>
      <c r="E121">
        <v>119</v>
      </c>
      <c r="F121">
        <v>12</v>
      </c>
      <c r="G121">
        <v>131</v>
      </c>
    </row>
    <row r="122" spans="1:7" x14ac:dyDescent="0.25">
      <c r="A122">
        <v>118</v>
      </c>
      <c r="B122">
        <v>23002</v>
      </c>
      <c r="C122" t="s">
        <v>1202</v>
      </c>
      <c r="D122" t="s">
        <v>50</v>
      </c>
      <c r="E122">
        <v>88</v>
      </c>
      <c r="F122">
        <v>43</v>
      </c>
      <c r="G122">
        <v>131</v>
      </c>
    </row>
    <row r="123" spans="1:7" x14ac:dyDescent="0.25">
      <c r="A123">
        <v>119</v>
      </c>
      <c r="B123">
        <v>26424</v>
      </c>
      <c r="C123" t="s">
        <v>805</v>
      </c>
      <c r="D123" t="s">
        <v>29</v>
      </c>
      <c r="E123">
        <v>108</v>
      </c>
      <c r="F123">
        <v>23</v>
      </c>
      <c r="G123">
        <v>131</v>
      </c>
    </row>
    <row r="124" spans="1:7" x14ac:dyDescent="0.25">
      <c r="A124">
        <v>120</v>
      </c>
      <c r="B124">
        <v>7063</v>
      </c>
      <c r="C124" t="s">
        <v>245</v>
      </c>
      <c r="D124" t="s">
        <v>19</v>
      </c>
      <c r="E124">
        <v>111</v>
      </c>
      <c r="F124">
        <v>19</v>
      </c>
      <c r="G124">
        <v>130</v>
      </c>
    </row>
    <row r="125" spans="1:7" x14ac:dyDescent="0.25">
      <c r="A125">
        <v>121</v>
      </c>
      <c r="B125">
        <v>22133</v>
      </c>
      <c r="C125" t="s">
        <v>299</v>
      </c>
      <c r="D125" t="s">
        <v>19</v>
      </c>
      <c r="E125">
        <v>109</v>
      </c>
      <c r="F125">
        <v>20</v>
      </c>
      <c r="G125">
        <v>129</v>
      </c>
    </row>
    <row r="126" spans="1:7" x14ac:dyDescent="0.25">
      <c r="A126">
        <v>122</v>
      </c>
      <c r="B126">
        <v>25266</v>
      </c>
      <c r="C126" t="s">
        <v>173</v>
      </c>
      <c r="D126" t="s">
        <v>47</v>
      </c>
      <c r="E126">
        <v>101</v>
      </c>
      <c r="F126">
        <v>28</v>
      </c>
      <c r="G126">
        <v>129</v>
      </c>
    </row>
    <row r="127" spans="1:7" x14ac:dyDescent="0.25">
      <c r="A127">
        <v>123</v>
      </c>
      <c r="B127">
        <v>21602</v>
      </c>
      <c r="C127" t="s">
        <v>285</v>
      </c>
      <c r="D127" t="s">
        <v>8</v>
      </c>
      <c r="E127">
        <v>70</v>
      </c>
      <c r="F127">
        <v>58</v>
      </c>
      <c r="G127">
        <v>128</v>
      </c>
    </row>
    <row r="128" spans="1:7" x14ac:dyDescent="0.25">
      <c r="A128">
        <v>124</v>
      </c>
      <c r="B128">
        <v>21896</v>
      </c>
      <c r="C128" t="s">
        <v>835</v>
      </c>
      <c r="D128" t="s">
        <v>42</v>
      </c>
      <c r="E128">
        <v>103</v>
      </c>
      <c r="F128">
        <v>25</v>
      </c>
      <c r="G128">
        <v>128</v>
      </c>
    </row>
    <row r="129" spans="1:7" x14ac:dyDescent="0.25">
      <c r="A129">
        <v>125</v>
      </c>
      <c r="B129">
        <v>21002</v>
      </c>
      <c r="C129" t="s">
        <v>110</v>
      </c>
      <c r="D129" t="s">
        <v>21</v>
      </c>
      <c r="E129">
        <v>120</v>
      </c>
      <c r="F129">
        <v>7</v>
      </c>
      <c r="G129">
        <v>127</v>
      </c>
    </row>
    <row r="130" spans="1:7" x14ac:dyDescent="0.25">
      <c r="A130">
        <v>126</v>
      </c>
      <c r="B130">
        <v>26544</v>
      </c>
      <c r="C130" t="s">
        <v>946</v>
      </c>
      <c r="D130" t="s">
        <v>2</v>
      </c>
      <c r="E130">
        <v>117</v>
      </c>
      <c r="F130">
        <v>10</v>
      </c>
      <c r="G130">
        <v>127</v>
      </c>
    </row>
    <row r="131" spans="1:7" x14ac:dyDescent="0.25">
      <c r="A131">
        <v>127</v>
      </c>
      <c r="B131">
        <v>26860</v>
      </c>
      <c r="C131" t="s">
        <v>792</v>
      </c>
      <c r="D131" t="s">
        <v>57</v>
      </c>
      <c r="E131">
        <v>69</v>
      </c>
      <c r="F131">
        <v>58</v>
      </c>
      <c r="G131">
        <v>127</v>
      </c>
    </row>
    <row r="132" spans="1:7" x14ac:dyDescent="0.25">
      <c r="A132">
        <v>128</v>
      </c>
      <c r="B132">
        <v>19643</v>
      </c>
      <c r="C132" t="s">
        <v>872</v>
      </c>
      <c r="D132" t="s">
        <v>6</v>
      </c>
      <c r="E132">
        <v>123</v>
      </c>
      <c r="F132">
        <v>3</v>
      </c>
      <c r="G132">
        <v>126</v>
      </c>
    </row>
    <row r="133" spans="1:7" x14ac:dyDescent="0.25">
      <c r="A133">
        <v>129</v>
      </c>
      <c r="B133">
        <v>24627</v>
      </c>
      <c r="C133" t="s">
        <v>1517</v>
      </c>
      <c r="D133" t="s">
        <v>47</v>
      </c>
      <c r="E133">
        <v>106</v>
      </c>
      <c r="F133">
        <v>20</v>
      </c>
      <c r="G133">
        <v>126</v>
      </c>
    </row>
    <row r="134" spans="1:7" x14ac:dyDescent="0.25">
      <c r="A134">
        <v>130</v>
      </c>
      <c r="B134">
        <v>26739</v>
      </c>
      <c r="C134" t="s">
        <v>1032</v>
      </c>
      <c r="D134" t="s">
        <v>2</v>
      </c>
      <c r="E134">
        <v>109</v>
      </c>
      <c r="F134">
        <v>17</v>
      </c>
      <c r="G134">
        <v>126</v>
      </c>
    </row>
    <row r="135" spans="1:7" x14ac:dyDescent="0.25">
      <c r="A135">
        <v>131</v>
      </c>
      <c r="B135">
        <v>26929</v>
      </c>
      <c r="C135" t="s">
        <v>589</v>
      </c>
      <c r="D135" t="s">
        <v>2</v>
      </c>
      <c r="E135">
        <v>117</v>
      </c>
      <c r="F135">
        <v>9</v>
      </c>
      <c r="G135">
        <v>126</v>
      </c>
    </row>
    <row r="136" spans="1:7" x14ac:dyDescent="0.25">
      <c r="A136">
        <v>132</v>
      </c>
      <c r="B136">
        <v>5131</v>
      </c>
      <c r="C136" t="s">
        <v>1062</v>
      </c>
      <c r="D136" t="s">
        <v>16</v>
      </c>
      <c r="E136">
        <v>100</v>
      </c>
      <c r="F136">
        <v>25</v>
      </c>
      <c r="G136">
        <v>125</v>
      </c>
    </row>
    <row r="137" spans="1:7" x14ac:dyDescent="0.25">
      <c r="A137">
        <v>133</v>
      </c>
      <c r="B137">
        <v>15025</v>
      </c>
      <c r="C137" t="s">
        <v>132</v>
      </c>
      <c r="D137" t="s">
        <v>3</v>
      </c>
      <c r="E137">
        <v>102</v>
      </c>
      <c r="F137">
        <v>22</v>
      </c>
      <c r="G137">
        <v>124</v>
      </c>
    </row>
    <row r="138" spans="1:7" x14ac:dyDescent="0.25">
      <c r="A138">
        <v>134</v>
      </c>
      <c r="B138">
        <v>20983</v>
      </c>
      <c r="C138" t="s">
        <v>1225</v>
      </c>
      <c r="D138" t="s">
        <v>2</v>
      </c>
      <c r="E138">
        <v>94</v>
      </c>
      <c r="F138">
        <v>30</v>
      </c>
      <c r="G138">
        <v>124</v>
      </c>
    </row>
    <row r="139" spans="1:7" x14ac:dyDescent="0.25">
      <c r="A139">
        <v>135</v>
      </c>
      <c r="B139">
        <v>21257</v>
      </c>
      <c r="C139" t="s">
        <v>1950</v>
      </c>
      <c r="D139" t="s">
        <v>53</v>
      </c>
      <c r="E139">
        <v>81</v>
      </c>
      <c r="F139">
        <v>43</v>
      </c>
      <c r="G139">
        <v>124</v>
      </c>
    </row>
    <row r="140" spans="1:7" x14ac:dyDescent="0.25">
      <c r="A140">
        <v>136</v>
      </c>
      <c r="B140">
        <v>26461</v>
      </c>
      <c r="C140" t="s">
        <v>1439</v>
      </c>
      <c r="D140" t="s">
        <v>18</v>
      </c>
      <c r="E140">
        <v>93</v>
      </c>
      <c r="F140">
        <v>31</v>
      </c>
      <c r="G140">
        <v>124</v>
      </c>
    </row>
    <row r="141" spans="1:7" x14ac:dyDescent="0.25">
      <c r="A141">
        <v>137</v>
      </c>
      <c r="B141">
        <v>22074</v>
      </c>
      <c r="C141" t="s">
        <v>281</v>
      </c>
      <c r="D141" t="s">
        <v>17</v>
      </c>
      <c r="E141">
        <v>123</v>
      </c>
      <c r="F141">
        <v>0</v>
      </c>
      <c r="G141">
        <v>123</v>
      </c>
    </row>
    <row r="142" spans="1:7" x14ac:dyDescent="0.25">
      <c r="A142">
        <v>138</v>
      </c>
      <c r="B142">
        <v>25054</v>
      </c>
      <c r="C142" t="s">
        <v>1236</v>
      </c>
      <c r="D142" t="s">
        <v>47</v>
      </c>
      <c r="E142">
        <v>102</v>
      </c>
      <c r="F142">
        <v>21</v>
      </c>
      <c r="G142">
        <v>123</v>
      </c>
    </row>
    <row r="143" spans="1:7" x14ac:dyDescent="0.25">
      <c r="A143">
        <v>139</v>
      </c>
      <c r="B143">
        <v>25071</v>
      </c>
      <c r="C143" t="s">
        <v>1422</v>
      </c>
      <c r="D143" t="s">
        <v>2</v>
      </c>
      <c r="E143">
        <v>87</v>
      </c>
      <c r="F143">
        <v>36</v>
      </c>
      <c r="G143">
        <v>123</v>
      </c>
    </row>
    <row r="144" spans="1:7" x14ac:dyDescent="0.25">
      <c r="A144">
        <v>140</v>
      </c>
      <c r="B144">
        <v>26267</v>
      </c>
      <c r="C144" t="s">
        <v>305</v>
      </c>
      <c r="D144" t="s">
        <v>26</v>
      </c>
      <c r="E144">
        <v>112</v>
      </c>
      <c r="F144">
        <v>11</v>
      </c>
      <c r="G144">
        <v>123</v>
      </c>
    </row>
    <row r="145" spans="1:7" x14ac:dyDescent="0.25">
      <c r="A145">
        <v>141</v>
      </c>
      <c r="B145">
        <v>26842</v>
      </c>
      <c r="C145" t="s">
        <v>394</v>
      </c>
      <c r="D145" t="s">
        <v>7</v>
      </c>
      <c r="E145">
        <v>81</v>
      </c>
      <c r="F145">
        <v>42</v>
      </c>
      <c r="G145">
        <v>123</v>
      </c>
    </row>
    <row r="146" spans="1:7" x14ac:dyDescent="0.25">
      <c r="A146">
        <v>142</v>
      </c>
      <c r="B146">
        <v>6608</v>
      </c>
      <c r="C146" t="s">
        <v>434</v>
      </c>
      <c r="D146" t="s">
        <v>4</v>
      </c>
      <c r="E146">
        <v>61</v>
      </c>
      <c r="F146">
        <v>61</v>
      </c>
      <c r="G146">
        <v>122</v>
      </c>
    </row>
    <row r="147" spans="1:7" x14ac:dyDescent="0.25">
      <c r="A147">
        <v>143</v>
      </c>
      <c r="B147">
        <v>20169</v>
      </c>
      <c r="C147" t="s">
        <v>430</v>
      </c>
      <c r="D147" t="s">
        <v>0</v>
      </c>
      <c r="E147">
        <v>93</v>
      </c>
      <c r="F147">
        <v>29</v>
      </c>
      <c r="G147">
        <v>122</v>
      </c>
    </row>
    <row r="148" spans="1:7" x14ac:dyDescent="0.25">
      <c r="A148">
        <v>144</v>
      </c>
      <c r="B148">
        <v>21088</v>
      </c>
      <c r="C148" t="s">
        <v>1137</v>
      </c>
      <c r="D148" t="s">
        <v>50</v>
      </c>
      <c r="E148">
        <v>69</v>
      </c>
      <c r="F148">
        <v>53</v>
      </c>
      <c r="G148">
        <v>122</v>
      </c>
    </row>
    <row r="149" spans="1:7" x14ac:dyDescent="0.25">
      <c r="A149">
        <v>145</v>
      </c>
      <c r="B149">
        <v>25224</v>
      </c>
      <c r="C149" t="s">
        <v>1283</v>
      </c>
      <c r="D149" t="s">
        <v>50</v>
      </c>
      <c r="E149">
        <v>105</v>
      </c>
      <c r="F149">
        <v>17</v>
      </c>
      <c r="G149">
        <v>122</v>
      </c>
    </row>
    <row r="150" spans="1:7" x14ac:dyDescent="0.25">
      <c r="A150">
        <v>146</v>
      </c>
      <c r="B150">
        <v>16325</v>
      </c>
      <c r="C150" t="s">
        <v>118</v>
      </c>
      <c r="D150" t="s">
        <v>4</v>
      </c>
      <c r="E150">
        <v>115</v>
      </c>
      <c r="F150">
        <v>6</v>
      </c>
      <c r="G150">
        <v>121</v>
      </c>
    </row>
    <row r="151" spans="1:7" x14ac:dyDescent="0.25">
      <c r="A151">
        <v>147</v>
      </c>
      <c r="B151">
        <v>21716</v>
      </c>
      <c r="C151" t="s">
        <v>1190</v>
      </c>
      <c r="D151" t="s">
        <v>30</v>
      </c>
      <c r="E151">
        <v>121</v>
      </c>
      <c r="F151">
        <v>0</v>
      </c>
      <c r="G151">
        <v>121</v>
      </c>
    </row>
    <row r="152" spans="1:7" x14ac:dyDescent="0.25">
      <c r="A152">
        <v>148</v>
      </c>
      <c r="B152">
        <v>21936</v>
      </c>
      <c r="C152" t="s">
        <v>868</v>
      </c>
      <c r="D152" t="s">
        <v>30</v>
      </c>
      <c r="E152">
        <v>121</v>
      </c>
      <c r="F152">
        <v>0</v>
      </c>
      <c r="G152">
        <v>121</v>
      </c>
    </row>
    <row r="153" spans="1:7" x14ac:dyDescent="0.25">
      <c r="A153">
        <v>149</v>
      </c>
      <c r="B153">
        <v>25459</v>
      </c>
      <c r="C153" t="s">
        <v>1405</v>
      </c>
      <c r="D153" t="s">
        <v>56</v>
      </c>
      <c r="E153">
        <v>54</v>
      </c>
      <c r="F153">
        <v>67</v>
      </c>
      <c r="G153">
        <v>121</v>
      </c>
    </row>
    <row r="154" spans="1:7" x14ac:dyDescent="0.25">
      <c r="A154">
        <v>150</v>
      </c>
      <c r="B154">
        <v>26835</v>
      </c>
      <c r="C154" t="s">
        <v>906</v>
      </c>
      <c r="D154" t="s">
        <v>53</v>
      </c>
      <c r="E154">
        <v>69</v>
      </c>
      <c r="F154">
        <v>52</v>
      </c>
      <c r="G154">
        <v>121</v>
      </c>
    </row>
    <row r="155" spans="1:7" x14ac:dyDescent="0.25">
      <c r="A155">
        <v>151</v>
      </c>
      <c r="B155">
        <v>25724</v>
      </c>
      <c r="C155" t="s">
        <v>922</v>
      </c>
      <c r="D155" t="s">
        <v>0</v>
      </c>
      <c r="E155">
        <v>84</v>
      </c>
      <c r="F155">
        <v>36</v>
      </c>
      <c r="G155">
        <v>120</v>
      </c>
    </row>
    <row r="156" spans="1:7" x14ac:dyDescent="0.25">
      <c r="A156">
        <v>152</v>
      </c>
      <c r="B156">
        <v>7037</v>
      </c>
      <c r="C156" t="s">
        <v>189</v>
      </c>
      <c r="D156" t="s">
        <v>15</v>
      </c>
      <c r="E156">
        <v>111</v>
      </c>
      <c r="F156">
        <v>8</v>
      </c>
      <c r="G156">
        <v>119</v>
      </c>
    </row>
    <row r="157" spans="1:7" x14ac:dyDescent="0.25">
      <c r="A157">
        <v>153</v>
      </c>
      <c r="B157">
        <v>7013</v>
      </c>
      <c r="C157" t="s">
        <v>537</v>
      </c>
      <c r="D157" t="s">
        <v>0</v>
      </c>
      <c r="E157">
        <v>95</v>
      </c>
      <c r="F157">
        <v>23</v>
      </c>
      <c r="G157">
        <v>118</v>
      </c>
    </row>
    <row r="158" spans="1:7" x14ac:dyDescent="0.25">
      <c r="A158">
        <v>154</v>
      </c>
      <c r="B158">
        <v>22367</v>
      </c>
      <c r="C158" t="s">
        <v>353</v>
      </c>
      <c r="D158" t="s">
        <v>0</v>
      </c>
      <c r="E158">
        <v>114</v>
      </c>
      <c r="F158">
        <v>4</v>
      </c>
      <c r="G158">
        <v>118</v>
      </c>
    </row>
    <row r="159" spans="1:7" x14ac:dyDescent="0.25">
      <c r="A159">
        <v>155</v>
      </c>
      <c r="B159">
        <v>17039</v>
      </c>
      <c r="C159" t="s">
        <v>824</v>
      </c>
      <c r="D159" t="s">
        <v>57</v>
      </c>
      <c r="E159">
        <v>90</v>
      </c>
      <c r="F159">
        <v>27</v>
      </c>
      <c r="G159">
        <v>117</v>
      </c>
    </row>
    <row r="160" spans="1:7" x14ac:dyDescent="0.25">
      <c r="A160">
        <v>156</v>
      </c>
      <c r="B160">
        <v>23014</v>
      </c>
      <c r="C160" t="s">
        <v>870</v>
      </c>
      <c r="D160" t="s">
        <v>51</v>
      </c>
      <c r="E160">
        <v>87</v>
      </c>
      <c r="F160">
        <v>30</v>
      </c>
      <c r="G160">
        <v>117</v>
      </c>
    </row>
    <row r="161" spans="1:7" x14ac:dyDescent="0.25">
      <c r="A161">
        <v>157</v>
      </c>
      <c r="B161">
        <v>24393</v>
      </c>
      <c r="C161" t="s">
        <v>272</v>
      </c>
      <c r="D161" t="s">
        <v>51</v>
      </c>
      <c r="E161">
        <v>101</v>
      </c>
      <c r="F161">
        <v>16</v>
      </c>
      <c r="G161">
        <v>117</v>
      </c>
    </row>
    <row r="162" spans="1:7" x14ac:dyDescent="0.25">
      <c r="A162">
        <v>158</v>
      </c>
      <c r="B162">
        <v>9107</v>
      </c>
      <c r="C162" t="s">
        <v>982</v>
      </c>
      <c r="D162" t="s">
        <v>31</v>
      </c>
      <c r="E162">
        <v>89</v>
      </c>
      <c r="F162">
        <v>27</v>
      </c>
      <c r="G162">
        <v>116</v>
      </c>
    </row>
    <row r="163" spans="1:7" x14ac:dyDescent="0.25">
      <c r="A163">
        <v>159</v>
      </c>
      <c r="B163">
        <v>25872</v>
      </c>
      <c r="C163" t="s">
        <v>1602</v>
      </c>
      <c r="D163" t="s">
        <v>16</v>
      </c>
      <c r="E163">
        <v>91</v>
      </c>
      <c r="F163">
        <v>25</v>
      </c>
      <c r="G163">
        <v>116</v>
      </c>
    </row>
    <row r="164" spans="1:7" x14ac:dyDescent="0.25">
      <c r="A164">
        <v>160</v>
      </c>
      <c r="B164">
        <v>26135</v>
      </c>
      <c r="C164" t="s">
        <v>1300</v>
      </c>
      <c r="D164" t="s">
        <v>23</v>
      </c>
      <c r="E164">
        <v>87</v>
      </c>
      <c r="F164">
        <v>29</v>
      </c>
      <c r="G164">
        <v>116</v>
      </c>
    </row>
    <row r="165" spans="1:7" x14ac:dyDescent="0.25">
      <c r="A165">
        <v>161</v>
      </c>
      <c r="B165">
        <v>26197</v>
      </c>
      <c r="C165" t="s">
        <v>164</v>
      </c>
      <c r="D165" t="s">
        <v>29</v>
      </c>
      <c r="E165">
        <v>92</v>
      </c>
      <c r="F165">
        <v>24</v>
      </c>
      <c r="G165">
        <v>116</v>
      </c>
    </row>
    <row r="166" spans="1:7" x14ac:dyDescent="0.25">
      <c r="A166">
        <v>162</v>
      </c>
      <c r="B166">
        <v>1169</v>
      </c>
      <c r="C166" t="s">
        <v>1006</v>
      </c>
      <c r="D166" t="s">
        <v>1</v>
      </c>
      <c r="E166">
        <v>69</v>
      </c>
      <c r="F166">
        <v>46</v>
      </c>
      <c r="G166">
        <v>115</v>
      </c>
    </row>
    <row r="167" spans="1:7" x14ac:dyDescent="0.25">
      <c r="A167">
        <v>163</v>
      </c>
      <c r="B167">
        <v>21129</v>
      </c>
      <c r="C167" t="s">
        <v>803</v>
      </c>
      <c r="D167" t="s">
        <v>58</v>
      </c>
      <c r="E167">
        <v>42</v>
      </c>
      <c r="F167">
        <v>73</v>
      </c>
      <c r="G167">
        <v>115</v>
      </c>
    </row>
    <row r="168" spans="1:7" x14ac:dyDescent="0.25">
      <c r="A168">
        <v>164</v>
      </c>
      <c r="B168">
        <v>23277</v>
      </c>
      <c r="C168" t="s">
        <v>1238</v>
      </c>
      <c r="D168" t="s">
        <v>66</v>
      </c>
      <c r="E168">
        <v>89</v>
      </c>
      <c r="F168">
        <v>26</v>
      </c>
      <c r="G168">
        <v>115</v>
      </c>
    </row>
    <row r="169" spans="1:7" x14ac:dyDescent="0.25">
      <c r="A169">
        <v>165</v>
      </c>
      <c r="B169">
        <v>25548</v>
      </c>
      <c r="C169" t="s">
        <v>407</v>
      </c>
      <c r="D169" t="s">
        <v>53</v>
      </c>
      <c r="E169">
        <v>72</v>
      </c>
      <c r="F169">
        <v>43</v>
      </c>
      <c r="G169">
        <v>115</v>
      </c>
    </row>
    <row r="170" spans="1:7" x14ac:dyDescent="0.25">
      <c r="A170">
        <v>166</v>
      </c>
      <c r="B170">
        <v>3084</v>
      </c>
      <c r="C170" t="s">
        <v>215</v>
      </c>
      <c r="D170" t="s">
        <v>7</v>
      </c>
      <c r="E170">
        <v>75</v>
      </c>
      <c r="F170">
        <v>39</v>
      </c>
      <c r="G170">
        <v>114</v>
      </c>
    </row>
    <row r="171" spans="1:7" x14ac:dyDescent="0.25">
      <c r="A171">
        <v>167</v>
      </c>
      <c r="B171">
        <v>3188</v>
      </c>
      <c r="C171" t="s">
        <v>1200</v>
      </c>
      <c r="D171" t="s">
        <v>4</v>
      </c>
      <c r="E171">
        <v>53</v>
      </c>
      <c r="F171">
        <v>61</v>
      </c>
      <c r="G171">
        <v>114</v>
      </c>
    </row>
    <row r="172" spans="1:7" x14ac:dyDescent="0.25">
      <c r="A172">
        <v>168</v>
      </c>
      <c r="B172">
        <v>21049</v>
      </c>
      <c r="C172" t="s">
        <v>229</v>
      </c>
      <c r="D172" t="s">
        <v>2</v>
      </c>
      <c r="E172">
        <v>110</v>
      </c>
      <c r="F172">
        <v>4</v>
      </c>
      <c r="G172">
        <v>114</v>
      </c>
    </row>
    <row r="173" spans="1:7" x14ac:dyDescent="0.25">
      <c r="A173">
        <v>169</v>
      </c>
      <c r="B173">
        <v>22076</v>
      </c>
      <c r="C173" t="s">
        <v>781</v>
      </c>
      <c r="D173" t="s">
        <v>14</v>
      </c>
      <c r="E173">
        <v>75</v>
      </c>
      <c r="F173">
        <v>39</v>
      </c>
      <c r="G173">
        <v>114</v>
      </c>
    </row>
    <row r="174" spans="1:7" x14ac:dyDescent="0.25">
      <c r="A174">
        <v>170</v>
      </c>
      <c r="B174">
        <v>22986</v>
      </c>
      <c r="C174" t="s">
        <v>1304</v>
      </c>
      <c r="D174" t="s">
        <v>0</v>
      </c>
      <c r="E174">
        <v>98</v>
      </c>
      <c r="F174">
        <v>16</v>
      </c>
      <c r="G174">
        <v>114</v>
      </c>
    </row>
    <row r="175" spans="1:7" x14ac:dyDescent="0.25">
      <c r="A175">
        <v>171</v>
      </c>
      <c r="B175">
        <v>23351</v>
      </c>
      <c r="C175" t="s">
        <v>383</v>
      </c>
      <c r="D175" t="s">
        <v>21</v>
      </c>
      <c r="E175">
        <v>72</v>
      </c>
      <c r="F175">
        <v>42</v>
      </c>
      <c r="G175">
        <v>114</v>
      </c>
    </row>
    <row r="176" spans="1:7" x14ac:dyDescent="0.25">
      <c r="A176">
        <v>172</v>
      </c>
      <c r="B176">
        <v>26164</v>
      </c>
      <c r="C176" t="s">
        <v>212</v>
      </c>
      <c r="D176" t="s">
        <v>57</v>
      </c>
      <c r="E176">
        <v>87</v>
      </c>
      <c r="F176">
        <v>27</v>
      </c>
      <c r="G176">
        <v>114</v>
      </c>
    </row>
    <row r="177" spans="1:7" x14ac:dyDescent="0.25">
      <c r="A177">
        <v>173</v>
      </c>
      <c r="B177">
        <v>22385</v>
      </c>
      <c r="C177" t="s">
        <v>102</v>
      </c>
      <c r="D177" t="s">
        <v>0</v>
      </c>
      <c r="E177">
        <v>86</v>
      </c>
      <c r="F177">
        <v>27</v>
      </c>
      <c r="G177">
        <v>113</v>
      </c>
    </row>
    <row r="178" spans="1:7" x14ac:dyDescent="0.25">
      <c r="A178">
        <v>174</v>
      </c>
      <c r="B178">
        <v>22749</v>
      </c>
      <c r="C178" t="s">
        <v>1126</v>
      </c>
      <c r="D178" t="s">
        <v>51</v>
      </c>
      <c r="E178">
        <v>85</v>
      </c>
      <c r="F178">
        <v>28</v>
      </c>
      <c r="G178">
        <v>113</v>
      </c>
    </row>
    <row r="179" spans="1:7" x14ac:dyDescent="0.25">
      <c r="A179">
        <v>175</v>
      </c>
      <c r="B179">
        <v>24684</v>
      </c>
      <c r="C179" t="s">
        <v>1110</v>
      </c>
      <c r="D179" t="s">
        <v>19</v>
      </c>
      <c r="E179">
        <v>106</v>
      </c>
      <c r="F179">
        <v>7</v>
      </c>
      <c r="G179">
        <v>113</v>
      </c>
    </row>
    <row r="180" spans="1:7" x14ac:dyDescent="0.25">
      <c r="A180">
        <v>176</v>
      </c>
      <c r="B180">
        <v>25560</v>
      </c>
      <c r="C180" t="s">
        <v>481</v>
      </c>
      <c r="D180" t="s">
        <v>53</v>
      </c>
      <c r="E180">
        <v>45</v>
      </c>
      <c r="F180">
        <v>68</v>
      </c>
      <c r="G180">
        <v>113</v>
      </c>
    </row>
    <row r="181" spans="1:7" x14ac:dyDescent="0.25">
      <c r="A181">
        <v>177</v>
      </c>
      <c r="B181">
        <v>20659</v>
      </c>
      <c r="C181" t="s">
        <v>832</v>
      </c>
      <c r="D181" t="s">
        <v>59</v>
      </c>
      <c r="E181">
        <v>108</v>
      </c>
      <c r="F181">
        <v>4</v>
      </c>
      <c r="G181">
        <v>112</v>
      </c>
    </row>
    <row r="182" spans="1:7" x14ac:dyDescent="0.25">
      <c r="A182">
        <v>178</v>
      </c>
      <c r="B182">
        <v>23359</v>
      </c>
      <c r="C182" t="s">
        <v>402</v>
      </c>
      <c r="D182" t="s">
        <v>4</v>
      </c>
      <c r="E182">
        <v>43</v>
      </c>
      <c r="F182">
        <v>69</v>
      </c>
      <c r="G182">
        <v>112</v>
      </c>
    </row>
    <row r="183" spans="1:7" x14ac:dyDescent="0.25">
      <c r="A183">
        <v>179</v>
      </c>
      <c r="B183">
        <v>27400</v>
      </c>
      <c r="C183" t="s">
        <v>1684</v>
      </c>
      <c r="D183" t="s">
        <v>56</v>
      </c>
      <c r="E183">
        <v>48</v>
      </c>
      <c r="F183">
        <v>64</v>
      </c>
      <c r="G183">
        <v>112</v>
      </c>
    </row>
    <row r="184" spans="1:7" x14ac:dyDescent="0.25">
      <c r="A184">
        <v>180</v>
      </c>
      <c r="B184">
        <v>21550</v>
      </c>
      <c r="C184" t="s">
        <v>2250</v>
      </c>
      <c r="D184" t="s">
        <v>2</v>
      </c>
      <c r="E184">
        <v>83</v>
      </c>
      <c r="F184">
        <v>28</v>
      </c>
      <c r="G184">
        <v>111</v>
      </c>
    </row>
    <row r="185" spans="1:7" x14ac:dyDescent="0.25">
      <c r="A185">
        <v>181</v>
      </c>
      <c r="B185">
        <v>24175</v>
      </c>
      <c r="C185" t="s">
        <v>1545</v>
      </c>
      <c r="D185" t="s">
        <v>56</v>
      </c>
      <c r="E185">
        <v>42</v>
      </c>
      <c r="F185">
        <v>68</v>
      </c>
      <c r="G185">
        <v>110</v>
      </c>
    </row>
    <row r="186" spans="1:7" x14ac:dyDescent="0.25">
      <c r="A186">
        <v>182</v>
      </c>
      <c r="B186">
        <v>19330</v>
      </c>
      <c r="C186" t="s">
        <v>984</v>
      </c>
      <c r="D186" t="s">
        <v>31</v>
      </c>
      <c r="E186">
        <v>84</v>
      </c>
      <c r="F186">
        <v>24</v>
      </c>
      <c r="G186">
        <v>108</v>
      </c>
    </row>
    <row r="187" spans="1:7" x14ac:dyDescent="0.25">
      <c r="A187">
        <v>183</v>
      </c>
      <c r="B187">
        <v>20635</v>
      </c>
      <c r="C187" t="s">
        <v>1130</v>
      </c>
      <c r="D187" t="s">
        <v>59</v>
      </c>
      <c r="E187">
        <v>96</v>
      </c>
      <c r="F187">
        <v>12</v>
      </c>
      <c r="G187">
        <v>108</v>
      </c>
    </row>
    <row r="188" spans="1:7" x14ac:dyDescent="0.25">
      <c r="A188">
        <v>184</v>
      </c>
      <c r="B188">
        <v>20666</v>
      </c>
      <c r="C188" t="s">
        <v>339</v>
      </c>
      <c r="D188" t="s">
        <v>33</v>
      </c>
      <c r="E188">
        <v>108</v>
      </c>
      <c r="F188">
        <v>0</v>
      </c>
      <c r="G188">
        <v>108</v>
      </c>
    </row>
    <row r="189" spans="1:7" x14ac:dyDescent="0.25">
      <c r="A189">
        <v>185</v>
      </c>
      <c r="B189">
        <v>21610</v>
      </c>
      <c r="C189" t="s">
        <v>203</v>
      </c>
      <c r="D189" t="s">
        <v>23</v>
      </c>
      <c r="E189">
        <v>96</v>
      </c>
      <c r="F189">
        <v>12</v>
      </c>
      <c r="G189">
        <v>108</v>
      </c>
    </row>
    <row r="190" spans="1:7" x14ac:dyDescent="0.25">
      <c r="A190">
        <v>186</v>
      </c>
      <c r="B190">
        <v>23003</v>
      </c>
      <c r="C190" t="s">
        <v>1622</v>
      </c>
      <c r="D190" t="s">
        <v>50</v>
      </c>
      <c r="E190">
        <v>99</v>
      </c>
      <c r="F190">
        <v>9</v>
      </c>
      <c r="G190">
        <v>108</v>
      </c>
    </row>
    <row r="191" spans="1:7" x14ac:dyDescent="0.25">
      <c r="A191">
        <v>187</v>
      </c>
      <c r="B191">
        <v>24095</v>
      </c>
      <c r="C191" t="s">
        <v>937</v>
      </c>
      <c r="D191" t="s">
        <v>21</v>
      </c>
      <c r="E191">
        <v>66</v>
      </c>
      <c r="F191">
        <v>42</v>
      </c>
      <c r="G191">
        <v>108</v>
      </c>
    </row>
    <row r="192" spans="1:7" x14ac:dyDescent="0.25">
      <c r="A192">
        <v>188</v>
      </c>
      <c r="B192">
        <v>24758</v>
      </c>
      <c r="C192" t="s">
        <v>137</v>
      </c>
      <c r="D192" t="s">
        <v>9</v>
      </c>
      <c r="E192">
        <v>102</v>
      </c>
      <c r="F192">
        <v>6</v>
      </c>
      <c r="G192">
        <v>108</v>
      </c>
    </row>
    <row r="193" spans="1:7" x14ac:dyDescent="0.25">
      <c r="A193">
        <v>189</v>
      </c>
      <c r="B193">
        <v>6164</v>
      </c>
      <c r="C193" t="s">
        <v>799</v>
      </c>
      <c r="D193" t="s">
        <v>0</v>
      </c>
      <c r="E193">
        <v>59</v>
      </c>
      <c r="F193">
        <v>48</v>
      </c>
      <c r="G193">
        <v>107</v>
      </c>
    </row>
    <row r="194" spans="1:7" x14ac:dyDescent="0.25">
      <c r="A194">
        <v>190</v>
      </c>
      <c r="B194">
        <v>24189</v>
      </c>
      <c r="C194" t="s">
        <v>624</v>
      </c>
      <c r="D194" t="s">
        <v>53</v>
      </c>
      <c r="E194">
        <v>48</v>
      </c>
      <c r="F194">
        <v>59</v>
      </c>
      <c r="G194">
        <v>107</v>
      </c>
    </row>
    <row r="195" spans="1:7" x14ac:dyDescent="0.25">
      <c r="A195">
        <v>191</v>
      </c>
      <c r="B195">
        <v>25764</v>
      </c>
      <c r="C195" t="s">
        <v>935</v>
      </c>
      <c r="D195" t="s">
        <v>31</v>
      </c>
      <c r="E195">
        <v>80</v>
      </c>
      <c r="F195">
        <v>27</v>
      </c>
      <c r="G195">
        <v>107</v>
      </c>
    </row>
    <row r="196" spans="1:7" x14ac:dyDescent="0.25">
      <c r="A196">
        <v>192</v>
      </c>
      <c r="B196">
        <v>25787</v>
      </c>
      <c r="C196" t="s">
        <v>325</v>
      </c>
      <c r="D196" t="s">
        <v>4</v>
      </c>
      <c r="E196">
        <v>100</v>
      </c>
      <c r="F196">
        <v>6</v>
      </c>
      <c r="G196">
        <v>106</v>
      </c>
    </row>
    <row r="197" spans="1:7" x14ac:dyDescent="0.25">
      <c r="A197">
        <v>193</v>
      </c>
      <c r="B197">
        <v>26952</v>
      </c>
      <c r="C197" t="s">
        <v>515</v>
      </c>
      <c r="D197" t="s">
        <v>26</v>
      </c>
      <c r="E197">
        <v>67</v>
      </c>
      <c r="F197">
        <v>39</v>
      </c>
      <c r="G197">
        <v>106</v>
      </c>
    </row>
    <row r="198" spans="1:7" x14ac:dyDescent="0.25">
      <c r="A198">
        <v>194</v>
      </c>
      <c r="B198">
        <v>27161</v>
      </c>
      <c r="C198" t="s">
        <v>671</v>
      </c>
      <c r="D198" t="s">
        <v>21</v>
      </c>
      <c r="E198">
        <v>81</v>
      </c>
      <c r="F198">
        <v>25</v>
      </c>
      <c r="G198">
        <v>106</v>
      </c>
    </row>
    <row r="199" spans="1:7" x14ac:dyDescent="0.25">
      <c r="A199">
        <v>195</v>
      </c>
      <c r="B199">
        <v>20986</v>
      </c>
      <c r="C199" t="s">
        <v>176</v>
      </c>
      <c r="D199" t="s">
        <v>31</v>
      </c>
      <c r="E199">
        <v>78</v>
      </c>
      <c r="F199">
        <v>27</v>
      </c>
      <c r="G199">
        <v>105</v>
      </c>
    </row>
    <row r="200" spans="1:7" x14ac:dyDescent="0.25">
      <c r="A200">
        <v>196</v>
      </c>
      <c r="B200">
        <v>20995</v>
      </c>
      <c r="C200" t="s">
        <v>231</v>
      </c>
      <c r="D200" t="s">
        <v>0</v>
      </c>
      <c r="E200">
        <v>101</v>
      </c>
      <c r="F200">
        <v>4</v>
      </c>
      <c r="G200">
        <v>105</v>
      </c>
    </row>
    <row r="201" spans="1:7" x14ac:dyDescent="0.25">
      <c r="A201">
        <v>197</v>
      </c>
      <c r="B201">
        <v>24953</v>
      </c>
      <c r="C201" t="s">
        <v>837</v>
      </c>
      <c r="D201" t="s">
        <v>53</v>
      </c>
      <c r="E201">
        <v>66</v>
      </c>
      <c r="F201">
        <v>39</v>
      </c>
      <c r="G201">
        <v>105</v>
      </c>
    </row>
    <row r="202" spans="1:7" x14ac:dyDescent="0.25">
      <c r="A202">
        <v>198</v>
      </c>
      <c r="B202">
        <v>25696</v>
      </c>
      <c r="C202" t="s">
        <v>419</v>
      </c>
      <c r="D202" t="s">
        <v>2</v>
      </c>
      <c r="E202">
        <v>101</v>
      </c>
      <c r="F202">
        <v>4</v>
      </c>
      <c r="G202">
        <v>105</v>
      </c>
    </row>
    <row r="203" spans="1:7" x14ac:dyDescent="0.25">
      <c r="A203">
        <v>199</v>
      </c>
      <c r="B203">
        <v>22669</v>
      </c>
      <c r="C203" t="s">
        <v>504</v>
      </c>
      <c r="D203" t="s">
        <v>10</v>
      </c>
      <c r="E203">
        <v>32</v>
      </c>
      <c r="F203">
        <v>72</v>
      </c>
      <c r="G203">
        <v>104</v>
      </c>
    </row>
    <row r="204" spans="1:7" x14ac:dyDescent="0.25">
      <c r="A204">
        <v>200</v>
      </c>
      <c r="B204">
        <v>23587</v>
      </c>
      <c r="C204" t="s">
        <v>322</v>
      </c>
      <c r="D204" t="s">
        <v>7</v>
      </c>
      <c r="E204">
        <v>73</v>
      </c>
      <c r="F204">
        <v>31</v>
      </c>
      <c r="G204">
        <v>104</v>
      </c>
    </row>
    <row r="205" spans="1:7" x14ac:dyDescent="0.25">
      <c r="A205">
        <v>201</v>
      </c>
      <c r="B205">
        <v>24040</v>
      </c>
      <c r="C205" t="s">
        <v>253</v>
      </c>
      <c r="D205" t="s">
        <v>58</v>
      </c>
      <c r="E205">
        <v>33</v>
      </c>
      <c r="F205">
        <v>71</v>
      </c>
      <c r="G205">
        <v>104</v>
      </c>
    </row>
    <row r="206" spans="1:7" x14ac:dyDescent="0.25">
      <c r="A206">
        <v>202</v>
      </c>
      <c r="B206">
        <v>26558</v>
      </c>
      <c r="C206" t="s">
        <v>490</v>
      </c>
      <c r="D206" t="s">
        <v>38</v>
      </c>
      <c r="E206">
        <v>93</v>
      </c>
      <c r="F206">
        <v>11</v>
      </c>
      <c r="G206">
        <v>104</v>
      </c>
    </row>
    <row r="207" spans="1:7" x14ac:dyDescent="0.25">
      <c r="A207">
        <v>203</v>
      </c>
      <c r="B207">
        <v>27035</v>
      </c>
      <c r="C207" t="s">
        <v>1326</v>
      </c>
      <c r="D207" t="s">
        <v>4</v>
      </c>
      <c r="E207">
        <v>70</v>
      </c>
      <c r="F207">
        <v>34</v>
      </c>
      <c r="G207">
        <v>104</v>
      </c>
    </row>
    <row r="208" spans="1:7" x14ac:dyDescent="0.25">
      <c r="A208">
        <v>204</v>
      </c>
      <c r="B208">
        <v>9266</v>
      </c>
      <c r="C208" t="s">
        <v>1317</v>
      </c>
      <c r="D208" t="s">
        <v>24</v>
      </c>
      <c r="E208">
        <v>89</v>
      </c>
      <c r="F208">
        <v>14</v>
      </c>
      <c r="G208">
        <v>103</v>
      </c>
    </row>
    <row r="209" spans="1:7" x14ac:dyDescent="0.25">
      <c r="A209">
        <v>205</v>
      </c>
      <c r="B209">
        <v>22431</v>
      </c>
      <c r="C209" t="s">
        <v>1577</v>
      </c>
      <c r="D209" t="s">
        <v>23</v>
      </c>
      <c r="E209">
        <v>65</v>
      </c>
      <c r="F209">
        <v>37</v>
      </c>
      <c r="G209">
        <v>102</v>
      </c>
    </row>
    <row r="210" spans="1:7" x14ac:dyDescent="0.25">
      <c r="A210">
        <v>206</v>
      </c>
      <c r="B210">
        <v>22750</v>
      </c>
      <c r="C210" t="s">
        <v>814</v>
      </c>
      <c r="D210" t="s">
        <v>26</v>
      </c>
      <c r="E210">
        <v>61</v>
      </c>
      <c r="F210">
        <v>41</v>
      </c>
      <c r="G210">
        <v>102</v>
      </c>
    </row>
    <row r="211" spans="1:7" x14ac:dyDescent="0.25">
      <c r="A211">
        <v>207</v>
      </c>
      <c r="B211">
        <v>3151</v>
      </c>
      <c r="C211" t="s">
        <v>337</v>
      </c>
      <c r="D211" t="s">
        <v>39</v>
      </c>
      <c r="E211">
        <v>86</v>
      </c>
      <c r="F211">
        <v>15</v>
      </c>
      <c r="G211">
        <v>101</v>
      </c>
    </row>
    <row r="212" spans="1:7" x14ac:dyDescent="0.25">
      <c r="A212">
        <v>208</v>
      </c>
      <c r="B212">
        <v>9035</v>
      </c>
      <c r="C212" t="s">
        <v>206</v>
      </c>
      <c r="D212" t="s">
        <v>31</v>
      </c>
      <c r="E212">
        <v>73</v>
      </c>
      <c r="F212">
        <v>27</v>
      </c>
      <c r="G212">
        <v>100</v>
      </c>
    </row>
    <row r="213" spans="1:7" x14ac:dyDescent="0.25">
      <c r="A213">
        <v>209</v>
      </c>
      <c r="B213">
        <v>25450</v>
      </c>
      <c r="C213" t="s">
        <v>1198</v>
      </c>
      <c r="D213" t="s">
        <v>1</v>
      </c>
      <c r="E213">
        <v>54</v>
      </c>
      <c r="F213">
        <v>46</v>
      </c>
      <c r="G213">
        <v>100</v>
      </c>
    </row>
    <row r="214" spans="1:7" x14ac:dyDescent="0.25">
      <c r="A214">
        <v>210</v>
      </c>
      <c r="B214">
        <v>25882</v>
      </c>
      <c r="C214" t="s">
        <v>1604</v>
      </c>
      <c r="D214" t="s">
        <v>52</v>
      </c>
      <c r="E214">
        <v>89</v>
      </c>
      <c r="F214">
        <v>11</v>
      </c>
      <c r="G214">
        <v>100</v>
      </c>
    </row>
    <row r="215" spans="1:7" x14ac:dyDescent="0.25">
      <c r="A215">
        <v>211</v>
      </c>
      <c r="B215">
        <v>31383</v>
      </c>
      <c r="C215" t="s">
        <v>886</v>
      </c>
      <c r="D215" t="s">
        <v>18</v>
      </c>
      <c r="E215">
        <v>80</v>
      </c>
      <c r="F215">
        <v>20</v>
      </c>
      <c r="G215">
        <v>100</v>
      </c>
    </row>
    <row r="216" spans="1:7" x14ac:dyDescent="0.25">
      <c r="A216">
        <v>212</v>
      </c>
      <c r="B216">
        <v>12751</v>
      </c>
      <c r="C216" t="s">
        <v>243</v>
      </c>
      <c r="D216" t="s">
        <v>42</v>
      </c>
      <c r="E216">
        <v>64</v>
      </c>
      <c r="F216">
        <v>35</v>
      </c>
      <c r="G216">
        <v>99</v>
      </c>
    </row>
    <row r="217" spans="1:7" x14ac:dyDescent="0.25">
      <c r="A217">
        <v>213</v>
      </c>
      <c r="B217">
        <v>22234</v>
      </c>
      <c r="C217" t="s">
        <v>992</v>
      </c>
      <c r="D217" t="s">
        <v>24</v>
      </c>
      <c r="E217">
        <v>48</v>
      </c>
      <c r="F217">
        <v>51</v>
      </c>
      <c r="G217">
        <v>99</v>
      </c>
    </row>
    <row r="218" spans="1:7" x14ac:dyDescent="0.25">
      <c r="A218">
        <v>214</v>
      </c>
      <c r="B218">
        <v>24129</v>
      </c>
      <c r="C218" t="s">
        <v>1485</v>
      </c>
      <c r="D218" t="s">
        <v>56</v>
      </c>
      <c r="E218">
        <v>51</v>
      </c>
      <c r="F218">
        <v>48</v>
      </c>
      <c r="G218">
        <v>99</v>
      </c>
    </row>
    <row r="219" spans="1:7" x14ac:dyDescent="0.25">
      <c r="A219">
        <v>215</v>
      </c>
      <c r="B219">
        <v>25767</v>
      </c>
      <c r="C219" t="s">
        <v>404</v>
      </c>
      <c r="D219" t="s">
        <v>0</v>
      </c>
      <c r="E219">
        <v>80</v>
      </c>
      <c r="F219">
        <v>19</v>
      </c>
      <c r="G219">
        <v>99</v>
      </c>
    </row>
    <row r="220" spans="1:7" x14ac:dyDescent="0.25">
      <c r="A220">
        <v>216</v>
      </c>
      <c r="B220">
        <v>26987</v>
      </c>
      <c r="C220" t="s">
        <v>513</v>
      </c>
      <c r="D220" t="s">
        <v>47</v>
      </c>
      <c r="E220">
        <v>59</v>
      </c>
      <c r="F220">
        <v>40</v>
      </c>
      <c r="G220">
        <v>99</v>
      </c>
    </row>
    <row r="221" spans="1:7" x14ac:dyDescent="0.25">
      <c r="A221">
        <v>217</v>
      </c>
      <c r="B221">
        <v>14043</v>
      </c>
      <c r="C221" t="s">
        <v>556</v>
      </c>
      <c r="D221" t="s">
        <v>31</v>
      </c>
      <c r="E221">
        <v>83</v>
      </c>
      <c r="F221">
        <v>15</v>
      </c>
      <c r="G221">
        <v>98</v>
      </c>
    </row>
    <row r="222" spans="1:7" x14ac:dyDescent="0.25">
      <c r="A222">
        <v>218</v>
      </c>
      <c r="B222">
        <v>22261</v>
      </c>
      <c r="C222" t="s">
        <v>1355</v>
      </c>
      <c r="D222" t="s">
        <v>50</v>
      </c>
      <c r="E222">
        <v>27</v>
      </c>
      <c r="F222">
        <v>71</v>
      </c>
      <c r="G222">
        <v>98</v>
      </c>
    </row>
    <row r="223" spans="1:7" x14ac:dyDescent="0.25">
      <c r="A223">
        <v>219</v>
      </c>
      <c r="B223">
        <v>27151</v>
      </c>
      <c r="C223" t="s">
        <v>716</v>
      </c>
      <c r="D223" t="s">
        <v>2</v>
      </c>
      <c r="E223">
        <v>95</v>
      </c>
      <c r="F223">
        <v>3</v>
      </c>
      <c r="G223">
        <v>98</v>
      </c>
    </row>
    <row r="224" spans="1:7" x14ac:dyDescent="0.25">
      <c r="A224">
        <v>220</v>
      </c>
      <c r="B224">
        <v>14481</v>
      </c>
      <c r="C224" t="s">
        <v>142</v>
      </c>
      <c r="D224" t="s">
        <v>8</v>
      </c>
      <c r="E224">
        <v>42</v>
      </c>
      <c r="F224">
        <v>55</v>
      </c>
      <c r="G224">
        <v>97</v>
      </c>
    </row>
    <row r="225" spans="1:7" x14ac:dyDescent="0.25">
      <c r="A225">
        <v>221</v>
      </c>
      <c r="B225">
        <v>17152</v>
      </c>
      <c r="C225" t="s">
        <v>1289</v>
      </c>
      <c r="D225" t="s">
        <v>1</v>
      </c>
      <c r="E225">
        <v>57</v>
      </c>
      <c r="F225">
        <v>40</v>
      </c>
      <c r="G225">
        <v>97</v>
      </c>
    </row>
    <row r="226" spans="1:7" x14ac:dyDescent="0.25">
      <c r="A226">
        <v>222</v>
      </c>
      <c r="B226">
        <v>23514</v>
      </c>
      <c r="C226" t="s">
        <v>597</v>
      </c>
      <c r="D226" t="s">
        <v>0</v>
      </c>
      <c r="E226">
        <v>57</v>
      </c>
      <c r="F226">
        <v>40</v>
      </c>
      <c r="G226">
        <v>97</v>
      </c>
    </row>
    <row r="227" spans="1:7" x14ac:dyDescent="0.25">
      <c r="A227">
        <v>223</v>
      </c>
      <c r="B227">
        <v>26378</v>
      </c>
      <c r="C227" t="s">
        <v>910</v>
      </c>
      <c r="D227" t="s">
        <v>64</v>
      </c>
      <c r="E227">
        <v>73</v>
      </c>
      <c r="F227">
        <v>24</v>
      </c>
      <c r="G227">
        <v>97</v>
      </c>
    </row>
    <row r="228" spans="1:7" x14ac:dyDescent="0.25">
      <c r="A228">
        <v>224</v>
      </c>
      <c r="B228">
        <v>27409</v>
      </c>
      <c r="C228" t="s">
        <v>2348</v>
      </c>
      <c r="D228" t="s">
        <v>50</v>
      </c>
      <c r="E228">
        <v>78</v>
      </c>
      <c r="F228">
        <v>19</v>
      </c>
      <c r="G228">
        <v>97</v>
      </c>
    </row>
    <row r="229" spans="1:7" x14ac:dyDescent="0.25">
      <c r="A229">
        <v>225</v>
      </c>
      <c r="B229">
        <v>9057</v>
      </c>
      <c r="C229" t="s">
        <v>462</v>
      </c>
      <c r="D229" t="s">
        <v>32</v>
      </c>
      <c r="E229">
        <v>65</v>
      </c>
      <c r="F229">
        <v>31</v>
      </c>
      <c r="G229">
        <v>96</v>
      </c>
    </row>
    <row r="230" spans="1:7" x14ac:dyDescent="0.25">
      <c r="A230">
        <v>226</v>
      </c>
      <c r="B230">
        <v>16268</v>
      </c>
      <c r="C230" t="s">
        <v>1134</v>
      </c>
      <c r="D230" t="s">
        <v>52</v>
      </c>
      <c r="E230">
        <v>60</v>
      </c>
      <c r="F230">
        <v>36</v>
      </c>
      <c r="G230">
        <v>96</v>
      </c>
    </row>
    <row r="231" spans="1:7" x14ac:dyDescent="0.25">
      <c r="A231">
        <v>227</v>
      </c>
      <c r="B231">
        <v>3865</v>
      </c>
      <c r="C231" t="s">
        <v>789</v>
      </c>
      <c r="D231" t="s">
        <v>6</v>
      </c>
      <c r="E231">
        <v>86</v>
      </c>
      <c r="F231">
        <v>9</v>
      </c>
      <c r="G231">
        <v>95</v>
      </c>
    </row>
    <row r="232" spans="1:7" x14ac:dyDescent="0.25">
      <c r="A232">
        <v>228</v>
      </c>
      <c r="B232">
        <v>11435</v>
      </c>
      <c r="C232" t="s">
        <v>364</v>
      </c>
      <c r="D232" t="s">
        <v>39</v>
      </c>
      <c r="E232">
        <v>68</v>
      </c>
      <c r="F232">
        <v>27</v>
      </c>
      <c r="G232">
        <v>95</v>
      </c>
    </row>
    <row r="233" spans="1:7" x14ac:dyDescent="0.25">
      <c r="A233">
        <v>229</v>
      </c>
      <c r="B233">
        <v>15702</v>
      </c>
      <c r="C233" t="s">
        <v>847</v>
      </c>
      <c r="D233" t="s">
        <v>3</v>
      </c>
      <c r="E233">
        <v>91</v>
      </c>
      <c r="F233">
        <v>4</v>
      </c>
      <c r="G233">
        <v>95</v>
      </c>
    </row>
    <row r="234" spans="1:7" x14ac:dyDescent="0.25">
      <c r="A234">
        <v>230</v>
      </c>
      <c r="B234">
        <v>25020</v>
      </c>
      <c r="C234" t="s">
        <v>396</v>
      </c>
      <c r="D234" t="s">
        <v>7</v>
      </c>
      <c r="E234">
        <v>82</v>
      </c>
      <c r="F234">
        <v>13</v>
      </c>
      <c r="G234">
        <v>95</v>
      </c>
    </row>
    <row r="235" spans="1:7" x14ac:dyDescent="0.25">
      <c r="A235">
        <v>231</v>
      </c>
      <c r="B235">
        <v>26019</v>
      </c>
      <c r="C235" t="s">
        <v>1972</v>
      </c>
      <c r="D235" t="s">
        <v>32</v>
      </c>
      <c r="E235">
        <v>55</v>
      </c>
      <c r="F235">
        <v>40</v>
      </c>
      <c r="G235">
        <v>95</v>
      </c>
    </row>
    <row r="236" spans="1:7" x14ac:dyDescent="0.25">
      <c r="A236">
        <v>232</v>
      </c>
      <c r="B236">
        <v>13803</v>
      </c>
      <c r="C236" t="s">
        <v>221</v>
      </c>
      <c r="D236" t="s">
        <v>9</v>
      </c>
      <c r="E236">
        <v>73</v>
      </c>
      <c r="F236">
        <v>21</v>
      </c>
      <c r="G236">
        <v>94</v>
      </c>
    </row>
    <row r="237" spans="1:7" x14ac:dyDescent="0.25">
      <c r="A237">
        <v>233</v>
      </c>
      <c r="B237">
        <v>20035</v>
      </c>
      <c r="C237" t="s">
        <v>1725</v>
      </c>
      <c r="D237" t="s">
        <v>23</v>
      </c>
      <c r="E237">
        <v>75</v>
      </c>
      <c r="F237">
        <v>19</v>
      </c>
      <c r="G237">
        <v>94</v>
      </c>
    </row>
    <row r="238" spans="1:7" x14ac:dyDescent="0.25">
      <c r="A238">
        <v>234</v>
      </c>
      <c r="B238">
        <v>20150</v>
      </c>
      <c r="C238" t="s">
        <v>400</v>
      </c>
      <c r="D238" t="s">
        <v>14</v>
      </c>
      <c r="E238">
        <v>85</v>
      </c>
      <c r="F238">
        <v>9</v>
      </c>
      <c r="G238">
        <v>94</v>
      </c>
    </row>
    <row r="239" spans="1:7" x14ac:dyDescent="0.25">
      <c r="A239">
        <v>235</v>
      </c>
      <c r="B239">
        <v>21715</v>
      </c>
      <c r="C239" t="s">
        <v>1749</v>
      </c>
      <c r="D239" t="s">
        <v>39</v>
      </c>
      <c r="E239">
        <v>55</v>
      </c>
      <c r="F239">
        <v>39</v>
      </c>
      <c r="G239">
        <v>94</v>
      </c>
    </row>
    <row r="240" spans="1:7" x14ac:dyDescent="0.25">
      <c r="A240">
        <v>236</v>
      </c>
      <c r="B240">
        <v>6206</v>
      </c>
      <c r="C240" t="s">
        <v>256</v>
      </c>
      <c r="D240" t="s">
        <v>4</v>
      </c>
      <c r="E240">
        <v>15</v>
      </c>
      <c r="F240">
        <v>77</v>
      </c>
      <c r="G240">
        <v>92</v>
      </c>
    </row>
    <row r="241" spans="1:7" x14ac:dyDescent="0.25">
      <c r="A241">
        <v>237</v>
      </c>
      <c r="B241">
        <v>6506</v>
      </c>
      <c r="C241" t="s">
        <v>1800</v>
      </c>
      <c r="D241" t="s">
        <v>23</v>
      </c>
      <c r="E241">
        <v>58</v>
      </c>
      <c r="F241">
        <v>34</v>
      </c>
      <c r="G241">
        <v>92</v>
      </c>
    </row>
    <row r="242" spans="1:7" x14ac:dyDescent="0.25">
      <c r="A242">
        <v>238</v>
      </c>
      <c r="B242">
        <v>25774</v>
      </c>
      <c r="C242" t="s">
        <v>1285</v>
      </c>
      <c r="D242" t="s">
        <v>1</v>
      </c>
      <c r="E242">
        <v>51</v>
      </c>
      <c r="F242">
        <v>41</v>
      </c>
      <c r="G242">
        <v>92</v>
      </c>
    </row>
    <row r="243" spans="1:7" x14ac:dyDescent="0.25">
      <c r="A243">
        <v>239</v>
      </c>
      <c r="B243">
        <v>6092</v>
      </c>
      <c r="C243" t="s">
        <v>318</v>
      </c>
      <c r="D243" t="s">
        <v>0</v>
      </c>
      <c r="E243">
        <v>47</v>
      </c>
      <c r="F243">
        <v>44</v>
      </c>
      <c r="G243">
        <v>91</v>
      </c>
    </row>
    <row r="244" spans="1:7" x14ac:dyDescent="0.25">
      <c r="A244">
        <v>240</v>
      </c>
      <c r="B244">
        <v>24195</v>
      </c>
      <c r="C244" t="s">
        <v>218</v>
      </c>
      <c r="D244" t="s">
        <v>65</v>
      </c>
      <c r="E244">
        <v>63</v>
      </c>
      <c r="F244">
        <v>28</v>
      </c>
      <c r="G244">
        <v>91</v>
      </c>
    </row>
    <row r="245" spans="1:7" x14ac:dyDescent="0.25">
      <c r="A245">
        <v>241</v>
      </c>
      <c r="B245">
        <v>25426</v>
      </c>
      <c r="C245" t="s">
        <v>914</v>
      </c>
      <c r="D245" t="s">
        <v>65</v>
      </c>
      <c r="E245">
        <v>74</v>
      </c>
      <c r="F245">
        <v>17</v>
      </c>
      <c r="G245">
        <v>91</v>
      </c>
    </row>
    <row r="246" spans="1:7" x14ac:dyDescent="0.25">
      <c r="A246">
        <v>242</v>
      </c>
      <c r="B246">
        <v>26843</v>
      </c>
      <c r="C246" t="s">
        <v>1257</v>
      </c>
      <c r="D246" t="s">
        <v>7</v>
      </c>
      <c r="E246">
        <v>62</v>
      </c>
      <c r="F246">
        <v>29</v>
      </c>
      <c r="G246">
        <v>91</v>
      </c>
    </row>
    <row r="247" spans="1:7" x14ac:dyDescent="0.25">
      <c r="A247">
        <v>243</v>
      </c>
      <c r="B247">
        <v>23358</v>
      </c>
      <c r="C247" t="s">
        <v>849</v>
      </c>
      <c r="D247" t="s">
        <v>8</v>
      </c>
      <c r="E247">
        <v>62</v>
      </c>
      <c r="F247">
        <v>28</v>
      </c>
      <c r="G247">
        <v>90</v>
      </c>
    </row>
    <row r="248" spans="1:7" x14ac:dyDescent="0.25">
      <c r="A248">
        <v>244</v>
      </c>
      <c r="B248">
        <v>25265</v>
      </c>
      <c r="C248" t="s">
        <v>210</v>
      </c>
      <c r="D248" t="s">
        <v>47</v>
      </c>
      <c r="E248">
        <v>66</v>
      </c>
      <c r="F248">
        <v>24</v>
      </c>
      <c r="G248">
        <v>90</v>
      </c>
    </row>
    <row r="249" spans="1:7" x14ac:dyDescent="0.25">
      <c r="A249">
        <v>245</v>
      </c>
      <c r="B249">
        <v>26316</v>
      </c>
      <c r="C249" t="s">
        <v>1223</v>
      </c>
      <c r="D249" t="s">
        <v>58</v>
      </c>
      <c r="E249">
        <v>6</v>
      </c>
      <c r="F249">
        <v>84</v>
      </c>
      <c r="G249">
        <v>90</v>
      </c>
    </row>
    <row r="250" spans="1:7" x14ac:dyDescent="0.25">
      <c r="A250">
        <v>246</v>
      </c>
      <c r="B250">
        <v>10579</v>
      </c>
      <c r="C250" t="s">
        <v>1259</v>
      </c>
      <c r="D250" t="s">
        <v>1</v>
      </c>
      <c r="E250">
        <v>44</v>
      </c>
      <c r="F250">
        <v>45</v>
      </c>
      <c r="G250">
        <v>89</v>
      </c>
    </row>
    <row r="251" spans="1:7" x14ac:dyDescent="0.25">
      <c r="A251">
        <v>247</v>
      </c>
      <c r="B251">
        <v>20573</v>
      </c>
      <c r="C251" t="s">
        <v>122</v>
      </c>
      <c r="D251" t="s">
        <v>57</v>
      </c>
      <c r="E251">
        <v>42</v>
      </c>
      <c r="F251">
        <v>47</v>
      </c>
      <c r="G251">
        <v>89</v>
      </c>
    </row>
    <row r="252" spans="1:7" x14ac:dyDescent="0.25">
      <c r="A252">
        <v>248</v>
      </c>
      <c r="B252">
        <v>23260</v>
      </c>
      <c r="C252" t="s">
        <v>1087</v>
      </c>
      <c r="D252" t="s">
        <v>58</v>
      </c>
      <c r="E252">
        <v>44</v>
      </c>
      <c r="F252">
        <v>45</v>
      </c>
      <c r="G252">
        <v>89</v>
      </c>
    </row>
    <row r="253" spans="1:7" x14ac:dyDescent="0.25">
      <c r="A253">
        <v>249</v>
      </c>
      <c r="B253">
        <v>19299</v>
      </c>
      <c r="C253" t="s">
        <v>445</v>
      </c>
      <c r="D253" t="s">
        <v>21</v>
      </c>
      <c r="E253">
        <v>48</v>
      </c>
      <c r="F253">
        <v>40</v>
      </c>
      <c r="G253">
        <v>88</v>
      </c>
    </row>
    <row r="254" spans="1:7" x14ac:dyDescent="0.25">
      <c r="A254">
        <v>250</v>
      </c>
      <c r="B254">
        <v>21705</v>
      </c>
      <c r="C254" t="s">
        <v>1479</v>
      </c>
      <c r="D254" t="s">
        <v>0</v>
      </c>
      <c r="E254">
        <v>73</v>
      </c>
      <c r="F254">
        <v>15</v>
      </c>
      <c r="G254">
        <v>88</v>
      </c>
    </row>
    <row r="255" spans="1:7" x14ac:dyDescent="0.25">
      <c r="A255">
        <v>251</v>
      </c>
      <c r="B255">
        <v>17085</v>
      </c>
      <c r="C255" t="s">
        <v>1008</v>
      </c>
      <c r="D255" t="s">
        <v>1</v>
      </c>
      <c r="E255">
        <v>66</v>
      </c>
      <c r="F255">
        <v>21</v>
      </c>
      <c r="G255">
        <v>87</v>
      </c>
    </row>
    <row r="256" spans="1:7" x14ac:dyDescent="0.25">
      <c r="A256">
        <v>252</v>
      </c>
      <c r="B256">
        <v>17286</v>
      </c>
      <c r="C256" t="s">
        <v>883</v>
      </c>
      <c r="D256" t="s">
        <v>1</v>
      </c>
      <c r="E256">
        <v>50</v>
      </c>
      <c r="F256">
        <v>37</v>
      </c>
      <c r="G256">
        <v>87</v>
      </c>
    </row>
    <row r="257" spans="1:7" x14ac:dyDescent="0.25">
      <c r="A257">
        <v>253</v>
      </c>
      <c r="B257">
        <v>21818</v>
      </c>
      <c r="C257" t="s">
        <v>1798</v>
      </c>
      <c r="D257" t="s">
        <v>32</v>
      </c>
      <c r="E257">
        <v>42</v>
      </c>
      <c r="F257">
        <v>45</v>
      </c>
      <c r="G257">
        <v>87</v>
      </c>
    </row>
    <row r="258" spans="1:7" x14ac:dyDescent="0.25">
      <c r="A258">
        <v>254</v>
      </c>
      <c r="B258">
        <v>26463</v>
      </c>
      <c r="C258" t="s">
        <v>1881</v>
      </c>
      <c r="D258" t="s">
        <v>69</v>
      </c>
      <c r="E258">
        <v>87</v>
      </c>
      <c r="F258">
        <v>0</v>
      </c>
      <c r="G258">
        <v>87</v>
      </c>
    </row>
    <row r="259" spans="1:7" x14ac:dyDescent="0.25">
      <c r="A259">
        <v>255</v>
      </c>
      <c r="B259">
        <v>6745</v>
      </c>
      <c r="C259" t="s">
        <v>1026</v>
      </c>
      <c r="D259" t="s">
        <v>4</v>
      </c>
      <c r="E259">
        <v>28</v>
      </c>
      <c r="F259">
        <v>58</v>
      </c>
      <c r="G259">
        <v>86</v>
      </c>
    </row>
    <row r="260" spans="1:7" x14ac:dyDescent="0.25">
      <c r="A260">
        <v>256</v>
      </c>
      <c r="B260">
        <v>22071</v>
      </c>
      <c r="C260" t="s">
        <v>942</v>
      </c>
      <c r="D260" t="s">
        <v>18</v>
      </c>
      <c r="E260">
        <v>45</v>
      </c>
      <c r="F260">
        <v>41</v>
      </c>
      <c r="G260">
        <v>86</v>
      </c>
    </row>
    <row r="261" spans="1:7" x14ac:dyDescent="0.25">
      <c r="A261">
        <v>257</v>
      </c>
      <c r="B261">
        <v>27174</v>
      </c>
      <c r="C261" t="s">
        <v>501</v>
      </c>
      <c r="D261" t="s">
        <v>51</v>
      </c>
      <c r="E261">
        <v>58</v>
      </c>
      <c r="F261">
        <v>28</v>
      </c>
      <c r="G261">
        <v>86</v>
      </c>
    </row>
    <row r="262" spans="1:7" x14ac:dyDescent="0.25">
      <c r="A262">
        <v>258</v>
      </c>
      <c r="B262">
        <v>24529</v>
      </c>
      <c r="C262" t="s">
        <v>1206</v>
      </c>
      <c r="D262" t="s">
        <v>58</v>
      </c>
      <c r="E262">
        <v>33</v>
      </c>
      <c r="F262">
        <v>52</v>
      </c>
      <c r="G262">
        <v>85</v>
      </c>
    </row>
    <row r="263" spans="1:7" x14ac:dyDescent="0.25">
      <c r="A263">
        <v>259</v>
      </c>
      <c r="B263">
        <v>2126</v>
      </c>
      <c r="C263" t="s">
        <v>425</v>
      </c>
      <c r="D263" t="s">
        <v>0</v>
      </c>
      <c r="E263">
        <v>50</v>
      </c>
      <c r="F263">
        <v>34</v>
      </c>
      <c r="G263">
        <v>84</v>
      </c>
    </row>
    <row r="264" spans="1:7" x14ac:dyDescent="0.25">
      <c r="A264">
        <v>260</v>
      </c>
      <c r="B264">
        <v>7003</v>
      </c>
      <c r="C264" t="s">
        <v>843</v>
      </c>
      <c r="D264" t="s">
        <v>16</v>
      </c>
      <c r="E264">
        <v>61</v>
      </c>
      <c r="F264">
        <v>23</v>
      </c>
      <c r="G264">
        <v>84</v>
      </c>
    </row>
    <row r="265" spans="1:7" x14ac:dyDescent="0.25">
      <c r="A265">
        <v>261</v>
      </c>
      <c r="B265">
        <v>25209</v>
      </c>
      <c r="C265" t="s">
        <v>196</v>
      </c>
      <c r="D265" t="s">
        <v>9</v>
      </c>
      <c r="E265">
        <v>78</v>
      </c>
      <c r="F265">
        <v>6</v>
      </c>
      <c r="G265">
        <v>84</v>
      </c>
    </row>
    <row r="266" spans="1:7" x14ac:dyDescent="0.25">
      <c r="A266">
        <v>262</v>
      </c>
      <c r="B266">
        <v>26036</v>
      </c>
      <c r="C266" t="s">
        <v>668</v>
      </c>
      <c r="D266" t="s">
        <v>19</v>
      </c>
      <c r="E266">
        <v>84</v>
      </c>
      <c r="F266">
        <v>0</v>
      </c>
      <c r="G266">
        <v>84</v>
      </c>
    </row>
    <row r="267" spans="1:7" x14ac:dyDescent="0.25">
      <c r="A267">
        <v>263</v>
      </c>
      <c r="B267">
        <v>26852</v>
      </c>
      <c r="C267" t="s">
        <v>225</v>
      </c>
      <c r="D267" t="s">
        <v>57</v>
      </c>
      <c r="E267">
        <v>75</v>
      </c>
      <c r="F267">
        <v>9</v>
      </c>
      <c r="G267">
        <v>84</v>
      </c>
    </row>
    <row r="268" spans="1:7" x14ac:dyDescent="0.25">
      <c r="A268">
        <v>264</v>
      </c>
      <c r="B268">
        <v>27225</v>
      </c>
      <c r="C268" t="s">
        <v>546</v>
      </c>
      <c r="D268" t="s">
        <v>53</v>
      </c>
      <c r="E268">
        <v>60</v>
      </c>
      <c r="F268">
        <v>24</v>
      </c>
      <c r="G268">
        <v>84</v>
      </c>
    </row>
    <row r="269" spans="1:7" x14ac:dyDescent="0.25">
      <c r="A269">
        <v>265</v>
      </c>
      <c r="B269">
        <v>20081</v>
      </c>
      <c r="C269" t="s">
        <v>1143</v>
      </c>
      <c r="D269" t="s">
        <v>56</v>
      </c>
      <c r="E269">
        <v>24</v>
      </c>
      <c r="F269">
        <v>59</v>
      </c>
      <c r="G269">
        <v>83</v>
      </c>
    </row>
    <row r="270" spans="1:7" x14ac:dyDescent="0.25">
      <c r="A270">
        <v>266</v>
      </c>
      <c r="B270">
        <v>20750</v>
      </c>
      <c r="C270" t="s">
        <v>1539</v>
      </c>
      <c r="D270" t="s">
        <v>23</v>
      </c>
      <c r="E270">
        <v>60</v>
      </c>
      <c r="F270">
        <v>23</v>
      </c>
      <c r="G270">
        <v>83</v>
      </c>
    </row>
    <row r="271" spans="1:7" x14ac:dyDescent="0.25">
      <c r="A271">
        <v>267</v>
      </c>
      <c r="B271">
        <v>25052</v>
      </c>
      <c r="C271" t="s">
        <v>1662</v>
      </c>
      <c r="D271" t="s">
        <v>64</v>
      </c>
      <c r="E271">
        <v>45</v>
      </c>
      <c r="F271">
        <v>38</v>
      </c>
      <c r="G271">
        <v>83</v>
      </c>
    </row>
    <row r="272" spans="1:7" x14ac:dyDescent="0.25">
      <c r="A272">
        <v>268</v>
      </c>
      <c r="B272">
        <v>25778</v>
      </c>
      <c r="C272" t="s">
        <v>1560</v>
      </c>
      <c r="D272" t="s">
        <v>29</v>
      </c>
      <c r="E272">
        <v>71</v>
      </c>
      <c r="F272">
        <v>12</v>
      </c>
      <c r="G272">
        <v>83</v>
      </c>
    </row>
    <row r="273" spans="1:7" x14ac:dyDescent="0.25">
      <c r="A273">
        <v>269</v>
      </c>
      <c r="B273">
        <v>25417</v>
      </c>
      <c r="C273" t="s">
        <v>822</v>
      </c>
      <c r="D273" t="s">
        <v>21</v>
      </c>
      <c r="E273">
        <v>82</v>
      </c>
      <c r="F273">
        <v>0</v>
      </c>
      <c r="G273">
        <v>82</v>
      </c>
    </row>
    <row r="274" spans="1:7" x14ac:dyDescent="0.25">
      <c r="A274">
        <v>270</v>
      </c>
      <c r="B274">
        <v>27482</v>
      </c>
      <c r="C274" t="s">
        <v>1453</v>
      </c>
      <c r="D274" t="s">
        <v>56</v>
      </c>
      <c r="E274">
        <v>36</v>
      </c>
      <c r="F274">
        <v>46</v>
      </c>
      <c r="G274">
        <v>82</v>
      </c>
    </row>
    <row r="275" spans="1:7" x14ac:dyDescent="0.25">
      <c r="A275">
        <v>271</v>
      </c>
      <c r="B275">
        <v>3276</v>
      </c>
      <c r="C275" t="s">
        <v>801</v>
      </c>
      <c r="D275" t="s">
        <v>3</v>
      </c>
      <c r="E275">
        <v>58</v>
      </c>
      <c r="F275">
        <v>23</v>
      </c>
      <c r="G275">
        <v>81</v>
      </c>
    </row>
    <row r="276" spans="1:7" x14ac:dyDescent="0.25">
      <c r="A276">
        <v>272</v>
      </c>
      <c r="B276">
        <v>24019</v>
      </c>
      <c r="C276" t="s">
        <v>235</v>
      </c>
      <c r="D276" t="s">
        <v>9</v>
      </c>
      <c r="E276">
        <v>75</v>
      </c>
      <c r="F276">
        <v>6</v>
      </c>
      <c r="G276">
        <v>81</v>
      </c>
    </row>
    <row r="277" spans="1:7" x14ac:dyDescent="0.25">
      <c r="A277">
        <v>273</v>
      </c>
      <c r="B277">
        <v>25107</v>
      </c>
      <c r="C277" t="s">
        <v>878</v>
      </c>
      <c r="D277" t="s">
        <v>17</v>
      </c>
      <c r="E277">
        <v>81</v>
      </c>
      <c r="F277">
        <v>0</v>
      </c>
      <c r="G277">
        <v>81</v>
      </c>
    </row>
    <row r="278" spans="1:7" x14ac:dyDescent="0.25">
      <c r="A278">
        <v>274</v>
      </c>
      <c r="B278">
        <v>26203</v>
      </c>
      <c r="C278" t="s">
        <v>926</v>
      </c>
      <c r="D278" t="s">
        <v>65</v>
      </c>
      <c r="E278">
        <v>38</v>
      </c>
      <c r="F278">
        <v>43</v>
      </c>
      <c r="G278">
        <v>81</v>
      </c>
    </row>
    <row r="279" spans="1:7" x14ac:dyDescent="0.25">
      <c r="A279">
        <v>275</v>
      </c>
      <c r="B279">
        <v>20696</v>
      </c>
      <c r="C279" t="s">
        <v>924</v>
      </c>
      <c r="D279" t="s">
        <v>7</v>
      </c>
      <c r="E279">
        <v>30</v>
      </c>
      <c r="F279">
        <v>50</v>
      </c>
      <c r="G279">
        <v>80</v>
      </c>
    </row>
    <row r="280" spans="1:7" x14ac:dyDescent="0.25">
      <c r="A280">
        <v>276</v>
      </c>
      <c r="B280">
        <v>26451</v>
      </c>
      <c r="C280" t="s">
        <v>1116</v>
      </c>
      <c r="D280" t="s">
        <v>30</v>
      </c>
      <c r="E280">
        <v>80</v>
      </c>
      <c r="F280">
        <v>0</v>
      </c>
      <c r="G280">
        <v>80</v>
      </c>
    </row>
    <row r="281" spans="1:7" x14ac:dyDescent="0.25">
      <c r="A281">
        <v>277</v>
      </c>
      <c r="B281">
        <v>20413</v>
      </c>
      <c r="C281" t="s">
        <v>1461</v>
      </c>
      <c r="D281" t="s">
        <v>23</v>
      </c>
      <c r="E281">
        <v>75</v>
      </c>
      <c r="F281">
        <v>4</v>
      </c>
      <c r="G281">
        <v>79</v>
      </c>
    </row>
    <row r="282" spans="1:7" x14ac:dyDescent="0.25">
      <c r="A282">
        <v>278</v>
      </c>
      <c r="B282">
        <v>19209</v>
      </c>
      <c r="C282" t="s">
        <v>427</v>
      </c>
      <c r="D282" t="s">
        <v>20</v>
      </c>
      <c r="E282">
        <v>46</v>
      </c>
      <c r="F282">
        <v>32</v>
      </c>
      <c r="G282">
        <v>78</v>
      </c>
    </row>
    <row r="283" spans="1:7" x14ac:dyDescent="0.25">
      <c r="A283">
        <v>279</v>
      </c>
      <c r="B283">
        <v>24710</v>
      </c>
      <c r="C283" t="s">
        <v>227</v>
      </c>
      <c r="D283" t="s">
        <v>2</v>
      </c>
      <c r="E283">
        <v>74</v>
      </c>
      <c r="F283">
        <v>4</v>
      </c>
      <c r="G283">
        <v>78</v>
      </c>
    </row>
    <row r="284" spans="1:7" x14ac:dyDescent="0.25">
      <c r="A284">
        <v>280</v>
      </c>
      <c r="B284">
        <v>26120</v>
      </c>
      <c r="C284" t="s">
        <v>1154</v>
      </c>
      <c r="D284" t="s">
        <v>58</v>
      </c>
      <c r="E284">
        <v>0</v>
      </c>
      <c r="F284">
        <v>78</v>
      </c>
      <c r="G284">
        <v>78</v>
      </c>
    </row>
    <row r="285" spans="1:7" x14ac:dyDescent="0.25">
      <c r="A285">
        <v>281</v>
      </c>
      <c r="B285">
        <v>26974</v>
      </c>
      <c r="C285" t="s">
        <v>1418</v>
      </c>
      <c r="D285" t="s">
        <v>42</v>
      </c>
      <c r="E285">
        <v>69</v>
      </c>
      <c r="F285">
        <v>9</v>
      </c>
      <c r="G285">
        <v>78</v>
      </c>
    </row>
    <row r="286" spans="1:7" x14ac:dyDescent="0.25">
      <c r="A286">
        <v>282</v>
      </c>
      <c r="B286">
        <v>26989</v>
      </c>
      <c r="C286" t="s">
        <v>1588</v>
      </c>
      <c r="D286" t="s">
        <v>27</v>
      </c>
      <c r="E286">
        <v>70</v>
      </c>
      <c r="F286">
        <v>8</v>
      </c>
      <c r="G286">
        <v>78</v>
      </c>
    </row>
    <row r="287" spans="1:7" x14ac:dyDescent="0.25">
      <c r="A287">
        <v>283</v>
      </c>
      <c r="B287">
        <v>6691</v>
      </c>
      <c r="C287" t="s">
        <v>1044</v>
      </c>
      <c r="D287" t="s">
        <v>26</v>
      </c>
      <c r="E287">
        <v>34</v>
      </c>
      <c r="F287">
        <v>43</v>
      </c>
      <c r="G287">
        <v>77</v>
      </c>
    </row>
    <row r="288" spans="1:7" x14ac:dyDescent="0.25">
      <c r="A288">
        <v>284</v>
      </c>
      <c r="B288">
        <v>25615</v>
      </c>
      <c r="C288" t="s">
        <v>605</v>
      </c>
      <c r="D288" t="s">
        <v>2</v>
      </c>
      <c r="E288">
        <v>77</v>
      </c>
      <c r="F288">
        <v>0</v>
      </c>
      <c r="G288">
        <v>77</v>
      </c>
    </row>
    <row r="289" spans="1:7" x14ac:dyDescent="0.25">
      <c r="A289">
        <v>285</v>
      </c>
      <c r="B289">
        <v>27019</v>
      </c>
      <c r="C289" t="s">
        <v>664</v>
      </c>
      <c r="D289" t="s">
        <v>53</v>
      </c>
      <c r="E289">
        <v>51</v>
      </c>
      <c r="F289">
        <v>26</v>
      </c>
      <c r="G289">
        <v>77</v>
      </c>
    </row>
    <row r="290" spans="1:7" x14ac:dyDescent="0.25">
      <c r="A290">
        <v>286</v>
      </c>
      <c r="B290">
        <v>27299</v>
      </c>
      <c r="C290" t="s">
        <v>1674</v>
      </c>
      <c r="D290" t="s">
        <v>56</v>
      </c>
      <c r="E290">
        <v>36</v>
      </c>
      <c r="F290">
        <v>41</v>
      </c>
      <c r="G290">
        <v>77</v>
      </c>
    </row>
    <row r="291" spans="1:7" x14ac:dyDescent="0.25">
      <c r="A291">
        <v>287</v>
      </c>
      <c r="B291">
        <v>5095</v>
      </c>
      <c r="C291" t="s">
        <v>938</v>
      </c>
      <c r="D291" t="s">
        <v>15</v>
      </c>
      <c r="E291">
        <v>68</v>
      </c>
      <c r="F291">
        <v>8</v>
      </c>
      <c r="G291">
        <v>76</v>
      </c>
    </row>
    <row r="292" spans="1:7" x14ac:dyDescent="0.25">
      <c r="A292">
        <v>288</v>
      </c>
      <c r="B292">
        <v>21057</v>
      </c>
      <c r="C292" t="s">
        <v>1704</v>
      </c>
      <c r="D292" t="s">
        <v>10</v>
      </c>
      <c r="E292">
        <v>38</v>
      </c>
      <c r="F292">
        <v>37</v>
      </c>
      <c r="G292">
        <v>75</v>
      </c>
    </row>
    <row r="293" spans="1:7" x14ac:dyDescent="0.25">
      <c r="A293">
        <v>289</v>
      </c>
      <c r="B293">
        <v>26829</v>
      </c>
      <c r="C293" t="s">
        <v>1586</v>
      </c>
      <c r="D293" t="s">
        <v>53</v>
      </c>
      <c r="E293">
        <v>18</v>
      </c>
      <c r="F293">
        <v>57</v>
      </c>
      <c r="G293">
        <v>75</v>
      </c>
    </row>
    <row r="294" spans="1:7" x14ac:dyDescent="0.25">
      <c r="A294">
        <v>290</v>
      </c>
      <c r="B294">
        <v>6823</v>
      </c>
      <c r="C294" t="s">
        <v>1227</v>
      </c>
      <c r="D294" t="s">
        <v>26</v>
      </c>
      <c r="E294">
        <v>22</v>
      </c>
      <c r="F294">
        <v>52</v>
      </c>
      <c r="G294">
        <v>74</v>
      </c>
    </row>
    <row r="295" spans="1:7" x14ac:dyDescent="0.25">
      <c r="A295">
        <v>291</v>
      </c>
      <c r="B295">
        <v>22597</v>
      </c>
      <c r="C295" t="s">
        <v>154</v>
      </c>
      <c r="D295" t="s">
        <v>0</v>
      </c>
      <c r="E295">
        <v>44</v>
      </c>
      <c r="F295">
        <v>30</v>
      </c>
      <c r="G295">
        <v>74</v>
      </c>
    </row>
    <row r="296" spans="1:7" x14ac:dyDescent="0.25">
      <c r="A296">
        <v>292</v>
      </c>
      <c r="B296">
        <v>25040</v>
      </c>
      <c r="C296" t="s">
        <v>1513</v>
      </c>
      <c r="D296" t="s">
        <v>10</v>
      </c>
      <c r="E296">
        <v>29</v>
      </c>
      <c r="F296">
        <v>45</v>
      </c>
      <c r="G296">
        <v>74</v>
      </c>
    </row>
    <row r="297" spans="1:7" x14ac:dyDescent="0.25">
      <c r="A297">
        <v>293</v>
      </c>
      <c r="B297">
        <v>26339</v>
      </c>
      <c r="C297" t="s">
        <v>1942</v>
      </c>
      <c r="D297" t="s">
        <v>58</v>
      </c>
      <c r="E297">
        <v>0</v>
      </c>
      <c r="F297">
        <v>74</v>
      </c>
      <c r="G297">
        <v>74</v>
      </c>
    </row>
    <row r="298" spans="1:7" x14ac:dyDescent="0.25">
      <c r="A298">
        <v>294</v>
      </c>
      <c r="B298">
        <v>26574</v>
      </c>
      <c r="C298" t="s">
        <v>900</v>
      </c>
      <c r="D298" t="s">
        <v>38</v>
      </c>
      <c r="E298">
        <v>68</v>
      </c>
      <c r="F298">
        <v>6</v>
      </c>
      <c r="G298">
        <v>74</v>
      </c>
    </row>
    <row r="299" spans="1:7" x14ac:dyDescent="0.25">
      <c r="A299">
        <v>295</v>
      </c>
      <c r="B299">
        <v>26590</v>
      </c>
      <c r="C299" t="s">
        <v>502</v>
      </c>
      <c r="D299" t="s">
        <v>24</v>
      </c>
      <c r="E299">
        <v>37</v>
      </c>
      <c r="F299">
        <v>37</v>
      </c>
      <c r="G299">
        <v>74</v>
      </c>
    </row>
    <row r="300" spans="1:7" x14ac:dyDescent="0.25">
      <c r="A300">
        <v>296</v>
      </c>
      <c r="B300">
        <v>27194</v>
      </c>
      <c r="C300" t="s">
        <v>561</v>
      </c>
      <c r="D300" t="s">
        <v>4</v>
      </c>
      <c r="E300">
        <v>33</v>
      </c>
      <c r="F300">
        <v>41</v>
      </c>
      <c r="G300">
        <v>74</v>
      </c>
    </row>
    <row r="301" spans="1:7" x14ac:dyDescent="0.25">
      <c r="A301">
        <v>297</v>
      </c>
      <c r="B301">
        <v>27350</v>
      </c>
      <c r="C301" t="s">
        <v>1778</v>
      </c>
      <c r="D301" t="s">
        <v>24</v>
      </c>
      <c r="E301">
        <v>36</v>
      </c>
      <c r="F301">
        <v>38</v>
      </c>
      <c r="G301">
        <v>74</v>
      </c>
    </row>
    <row r="302" spans="1:7" x14ac:dyDescent="0.25">
      <c r="A302">
        <v>298</v>
      </c>
      <c r="B302">
        <v>1265</v>
      </c>
      <c r="C302" t="s">
        <v>1310</v>
      </c>
      <c r="D302" t="s">
        <v>2</v>
      </c>
      <c r="E302">
        <v>48</v>
      </c>
      <c r="F302">
        <v>25</v>
      </c>
      <c r="G302">
        <v>73</v>
      </c>
    </row>
    <row r="303" spans="1:7" x14ac:dyDescent="0.25">
      <c r="A303">
        <v>299</v>
      </c>
      <c r="B303">
        <v>17147</v>
      </c>
      <c r="C303" t="s">
        <v>279</v>
      </c>
      <c r="D303" t="s">
        <v>57</v>
      </c>
      <c r="E303">
        <v>33</v>
      </c>
      <c r="F303">
        <v>40</v>
      </c>
      <c r="G303">
        <v>73</v>
      </c>
    </row>
    <row r="304" spans="1:7" x14ac:dyDescent="0.25">
      <c r="A304">
        <v>300</v>
      </c>
      <c r="B304">
        <v>21253</v>
      </c>
      <c r="C304" t="s">
        <v>1469</v>
      </c>
      <c r="D304" t="s">
        <v>28</v>
      </c>
      <c r="E304">
        <v>27</v>
      </c>
      <c r="F304">
        <v>46</v>
      </c>
      <c r="G304">
        <v>73</v>
      </c>
    </row>
    <row r="305" spans="1:7" x14ac:dyDescent="0.25">
      <c r="A305">
        <v>301</v>
      </c>
      <c r="B305">
        <v>25760</v>
      </c>
      <c r="C305" t="s">
        <v>866</v>
      </c>
      <c r="D305" t="s">
        <v>4</v>
      </c>
      <c r="E305">
        <v>53</v>
      </c>
      <c r="F305">
        <v>20</v>
      </c>
      <c r="G305">
        <v>73</v>
      </c>
    </row>
    <row r="306" spans="1:7" x14ac:dyDescent="0.25">
      <c r="A306">
        <v>302</v>
      </c>
      <c r="B306">
        <v>25829</v>
      </c>
      <c r="C306" t="s">
        <v>436</v>
      </c>
      <c r="D306" t="s">
        <v>24</v>
      </c>
      <c r="E306">
        <v>26</v>
      </c>
      <c r="F306">
        <v>47</v>
      </c>
      <c r="G306">
        <v>73</v>
      </c>
    </row>
    <row r="307" spans="1:7" x14ac:dyDescent="0.25">
      <c r="A307">
        <v>303</v>
      </c>
      <c r="B307">
        <v>26887</v>
      </c>
      <c r="C307" t="s">
        <v>511</v>
      </c>
      <c r="D307" t="s">
        <v>50</v>
      </c>
      <c r="E307">
        <v>32</v>
      </c>
      <c r="F307">
        <v>41</v>
      </c>
      <c r="G307">
        <v>73</v>
      </c>
    </row>
    <row r="308" spans="1:7" x14ac:dyDescent="0.25">
      <c r="A308">
        <v>304</v>
      </c>
      <c r="B308">
        <v>27216</v>
      </c>
      <c r="C308" t="s">
        <v>1678</v>
      </c>
      <c r="D308" t="s">
        <v>4</v>
      </c>
      <c r="E308">
        <v>28</v>
      </c>
      <c r="F308">
        <v>45</v>
      </c>
      <c r="G308">
        <v>73</v>
      </c>
    </row>
    <row r="309" spans="1:7" x14ac:dyDescent="0.25">
      <c r="A309">
        <v>305</v>
      </c>
      <c r="B309">
        <v>1724</v>
      </c>
      <c r="C309" t="s">
        <v>2330</v>
      </c>
      <c r="D309" t="s">
        <v>5</v>
      </c>
      <c r="E309">
        <v>60</v>
      </c>
      <c r="F309">
        <v>12</v>
      </c>
      <c r="G309">
        <v>72</v>
      </c>
    </row>
    <row r="310" spans="1:7" x14ac:dyDescent="0.25">
      <c r="A310">
        <v>306</v>
      </c>
      <c r="B310">
        <v>11356</v>
      </c>
      <c r="C310" t="s">
        <v>1320</v>
      </c>
      <c r="D310" t="s">
        <v>7</v>
      </c>
      <c r="E310">
        <v>28</v>
      </c>
      <c r="F310">
        <v>44</v>
      </c>
      <c r="G310">
        <v>72</v>
      </c>
    </row>
    <row r="311" spans="1:7" x14ac:dyDescent="0.25">
      <c r="A311">
        <v>307</v>
      </c>
      <c r="B311">
        <v>26198</v>
      </c>
      <c r="C311" t="s">
        <v>860</v>
      </c>
      <c r="D311" t="s">
        <v>29</v>
      </c>
      <c r="E311">
        <v>49</v>
      </c>
      <c r="F311">
        <v>23</v>
      </c>
      <c r="G311">
        <v>72</v>
      </c>
    </row>
    <row r="312" spans="1:7" x14ac:dyDescent="0.25">
      <c r="A312">
        <v>308</v>
      </c>
      <c r="B312">
        <v>27070</v>
      </c>
      <c r="C312" t="s">
        <v>2143</v>
      </c>
      <c r="D312" t="s">
        <v>2</v>
      </c>
      <c r="E312">
        <v>60</v>
      </c>
      <c r="F312">
        <v>12</v>
      </c>
      <c r="G312">
        <v>72</v>
      </c>
    </row>
    <row r="313" spans="1:7" x14ac:dyDescent="0.25">
      <c r="A313">
        <v>309</v>
      </c>
      <c r="B313">
        <v>9262</v>
      </c>
      <c r="C313" t="s">
        <v>908</v>
      </c>
      <c r="D313" t="s">
        <v>24</v>
      </c>
      <c r="E313">
        <v>37</v>
      </c>
      <c r="F313">
        <v>34</v>
      </c>
      <c r="G313">
        <v>71</v>
      </c>
    </row>
    <row r="314" spans="1:7" x14ac:dyDescent="0.25">
      <c r="A314">
        <v>310</v>
      </c>
      <c r="B314">
        <v>17161</v>
      </c>
      <c r="C314" t="s">
        <v>1014</v>
      </c>
      <c r="D314" t="s">
        <v>1</v>
      </c>
      <c r="E314">
        <v>28</v>
      </c>
      <c r="F314">
        <v>43</v>
      </c>
      <c r="G314">
        <v>71</v>
      </c>
    </row>
    <row r="315" spans="1:7" x14ac:dyDescent="0.25">
      <c r="A315">
        <v>311</v>
      </c>
      <c r="B315">
        <v>21642</v>
      </c>
      <c r="C315" t="s">
        <v>1034</v>
      </c>
      <c r="D315" t="s">
        <v>50</v>
      </c>
      <c r="E315">
        <v>6</v>
      </c>
      <c r="F315">
        <v>65</v>
      </c>
      <c r="G315">
        <v>71</v>
      </c>
    </row>
    <row r="316" spans="1:7" x14ac:dyDescent="0.25">
      <c r="A316">
        <v>312</v>
      </c>
      <c r="B316">
        <v>21863</v>
      </c>
      <c r="C316" t="s">
        <v>1091</v>
      </c>
      <c r="D316" t="s">
        <v>22</v>
      </c>
      <c r="E316">
        <v>44</v>
      </c>
      <c r="F316">
        <v>27</v>
      </c>
      <c r="G316">
        <v>71</v>
      </c>
    </row>
    <row r="317" spans="1:7" x14ac:dyDescent="0.25">
      <c r="A317">
        <v>313</v>
      </c>
      <c r="B317">
        <v>22195</v>
      </c>
      <c r="C317" t="s">
        <v>1490</v>
      </c>
      <c r="D317" t="s">
        <v>58</v>
      </c>
      <c r="E317">
        <v>12</v>
      </c>
      <c r="F317">
        <v>58</v>
      </c>
      <c r="G317">
        <v>70</v>
      </c>
    </row>
    <row r="318" spans="1:7" x14ac:dyDescent="0.25">
      <c r="A318">
        <v>314</v>
      </c>
      <c r="B318">
        <v>26447</v>
      </c>
      <c r="C318" t="s">
        <v>1510</v>
      </c>
      <c r="D318" t="s">
        <v>67</v>
      </c>
      <c r="E318">
        <v>58</v>
      </c>
      <c r="F318">
        <v>12</v>
      </c>
      <c r="G318">
        <v>70</v>
      </c>
    </row>
    <row r="319" spans="1:7" x14ac:dyDescent="0.25">
      <c r="A319">
        <v>315</v>
      </c>
      <c r="B319">
        <v>26836</v>
      </c>
      <c r="C319" t="s">
        <v>1690</v>
      </c>
      <c r="D319" t="s">
        <v>1</v>
      </c>
      <c r="E319">
        <v>42</v>
      </c>
      <c r="F319">
        <v>28</v>
      </c>
      <c r="G319">
        <v>70</v>
      </c>
    </row>
    <row r="320" spans="1:7" x14ac:dyDescent="0.25">
      <c r="A320">
        <v>316</v>
      </c>
      <c r="B320">
        <v>27218</v>
      </c>
      <c r="C320" t="s">
        <v>2013</v>
      </c>
      <c r="D320" t="s">
        <v>18</v>
      </c>
      <c r="E320">
        <v>54</v>
      </c>
      <c r="F320">
        <v>16</v>
      </c>
      <c r="G320">
        <v>70</v>
      </c>
    </row>
    <row r="321" spans="1:7" x14ac:dyDescent="0.25">
      <c r="A321">
        <v>317</v>
      </c>
      <c r="B321">
        <v>6647</v>
      </c>
      <c r="C321" t="s">
        <v>948</v>
      </c>
      <c r="D321" t="s">
        <v>22</v>
      </c>
      <c r="E321">
        <v>36</v>
      </c>
      <c r="F321">
        <v>33</v>
      </c>
      <c r="G321">
        <v>69</v>
      </c>
    </row>
    <row r="322" spans="1:7" x14ac:dyDescent="0.25">
      <c r="A322">
        <v>318</v>
      </c>
      <c r="B322">
        <v>9341</v>
      </c>
      <c r="C322" t="s">
        <v>517</v>
      </c>
      <c r="D322" t="s">
        <v>24</v>
      </c>
      <c r="E322">
        <v>20</v>
      </c>
      <c r="F322">
        <v>49</v>
      </c>
      <c r="G322">
        <v>69</v>
      </c>
    </row>
    <row r="323" spans="1:7" x14ac:dyDescent="0.25">
      <c r="A323">
        <v>319</v>
      </c>
      <c r="B323">
        <v>24221</v>
      </c>
      <c r="C323" t="s">
        <v>135</v>
      </c>
      <c r="D323" t="s">
        <v>0</v>
      </c>
      <c r="E323">
        <v>54</v>
      </c>
      <c r="F323">
        <v>15</v>
      </c>
      <c r="G323">
        <v>69</v>
      </c>
    </row>
    <row r="324" spans="1:7" x14ac:dyDescent="0.25">
      <c r="A324">
        <v>320</v>
      </c>
      <c r="B324">
        <v>26985</v>
      </c>
      <c r="C324" t="s">
        <v>719</v>
      </c>
      <c r="D324" t="s">
        <v>47</v>
      </c>
      <c r="E324">
        <v>33</v>
      </c>
      <c r="F324">
        <v>36</v>
      </c>
      <c r="G324">
        <v>69</v>
      </c>
    </row>
    <row r="325" spans="1:7" x14ac:dyDescent="0.25">
      <c r="A325">
        <v>321</v>
      </c>
      <c r="B325">
        <v>27108</v>
      </c>
      <c r="C325" t="s">
        <v>2015</v>
      </c>
      <c r="D325" t="s">
        <v>1</v>
      </c>
      <c r="E325">
        <v>48</v>
      </c>
      <c r="F325">
        <v>21</v>
      </c>
      <c r="G325">
        <v>69</v>
      </c>
    </row>
    <row r="326" spans="1:7" x14ac:dyDescent="0.25">
      <c r="A326">
        <v>322</v>
      </c>
      <c r="B326">
        <v>3732</v>
      </c>
      <c r="C326" t="s">
        <v>880</v>
      </c>
      <c r="D326" t="s">
        <v>10</v>
      </c>
      <c r="E326">
        <v>18</v>
      </c>
      <c r="F326">
        <v>50</v>
      </c>
      <c r="G326">
        <v>68</v>
      </c>
    </row>
    <row r="327" spans="1:7" x14ac:dyDescent="0.25">
      <c r="A327">
        <v>323</v>
      </c>
      <c r="B327">
        <v>14235</v>
      </c>
      <c r="C327" t="s">
        <v>350</v>
      </c>
      <c r="D327" t="s">
        <v>48</v>
      </c>
      <c r="E327">
        <v>60</v>
      </c>
      <c r="F327">
        <v>8</v>
      </c>
      <c r="G327">
        <v>68</v>
      </c>
    </row>
    <row r="328" spans="1:7" x14ac:dyDescent="0.25">
      <c r="A328">
        <v>324</v>
      </c>
      <c r="B328">
        <v>16195</v>
      </c>
      <c r="C328" t="s">
        <v>994</v>
      </c>
      <c r="D328" t="s">
        <v>54</v>
      </c>
      <c r="E328">
        <v>51</v>
      </c>
      <c r="F328">
        <v>17</v>
      </c>
      <c r="G328">
        <v>68</v>
      </c>
    </row>
    <row r="329" spans="1:7" x14ac:dyDescent="0.25">
      <c r="A329">
        <v>325</v>
      </c>
      <c r="B329">
        <v>17154</v>
      </c>
      <c r="C329" t="s">
        <v>162</v>
      </c>
      <c r="D329" t="s">
        <v>57</v>
      </c>
      <c r="E329">
        <v>42</v>
      </c>
      <c r="F329">
        <v>26</v>
      </c>
      <c r="G329">
        <v>68</v>
      </c>
    </row>
    <row r="330" spans="1:7" x14ac:dyDescent="0.25">
      <c r="A330">
        <v>326</v>
      </c>
      <c r="B330">
        <v>20358</v>
      </c>
      <c r="C330" t="s">
        <v>1242</v>
      </c>
      <c r="D330" t="s">
        <v>24</v>
      </c>
      <c r="E330">
        <v>23</v>
      </c>
      <c r="F330">
        <v>45</v>
      </c>
      <c r="G330">
        <v>68</v>
      </c>
    </row>
    <row r="331" spans="1:7" x14ac:dyDescent="0.25">
      <c r="A331">
        <v>327</v>
      </c>
      <c r="B331">
        <v>22075</v>
      </c>
      <c r="C331" t="s">
        <v>1414</v>
      </c>
      <c r="D331" t="s">
        <v>17</v>
      </c>
      <c r="E331">
        <v>30</v>
      </c>
      <c r="F331">
        <v>38</v>
      </c>
      <c r="G331">
        <v>68</v>
      </c>
    </row>
    <row r="332" spans="1:7" x14ac:dyDescent="0.25">
      <c r="A332">
        <v>328</v>
      </c>
      <c r="B332">
        <v>25015</v>
      </c>
      <c r="C332" t="s">
        <v>533</v>
      </c>
      <c r="D332" t="s">
        <v>10</v>
      </c>
      <c r="E332">
        <v>18</v>
      </c>
      <c r="F332">
        <v>50</v>
      </c>
      <c r="G332">
        <v>68</v>
      </c>
    </row>
    <row r="333" spans="1:7" x14ac:dyDescent="0.25">
      <c r="A333">
        <v>329</v>
      </c>
      <c r="B333">
        <v>24216</v>
      </c>
      <c r="C333" t="s">
        <v>432</v>
      </c>
      <c r="D333" t="s">
        <v>48</v>
      </c>
      <c r="E333">
        <v>43</v>
      </c>
      <c r="F333">
        <v>24</v>
      </c>
      <c r="G333">
        <v>67</v>
      </c>
    </row>
    <row r="334" spans="1:7" x14ac:dyDescent="0.25">
      <c r="A334">
        <v>330</v>
      </c>
      <c r="B334">
        <v>27364</v>
      </c>
      <c r="C334" t="s">
        <v>527</v>
      </c>
      <c r="D334" t="s">
        <v>4</v>
      </c>
      <c r="E334">
        <v>14</v>
      </c>
      <c r="F334">
        <v>53</v>
      </c>
      <c r="G334">
        <v>67</v>
      </c>
    </row>
    <row r="335" spans="1:7" x14ac:dyDescent="0.25">
      <c r="A335">
        <v>331</v>
      </c>
      <c r="B335">
        <v>4170</v>
      </c>
      <c r="C335" t="s">
        <v>275</v>
      </c>
      <c r="D335" t="s">
        <v>12</v>
      </c>
      <c r="E335">
        <v>27</v>
      </c>
      <c r="F335">
        <v>39</v>
      </c>
      <c r="G335">
        <v>66</v>
      </c>
    </row>
    <row r="336" spans="1:7" x14ac:dyDescent="0.25">
      <c r="A336">
        <v>332</v>
      </c>
      <c r="B336">
        <v>14046</v>
      </c>
      <c r="C336" t="s">
        <v>1835</v>
      </c>
      <c r="D336" t="s">
        <v>46</v>
      </c>
      <c r="E336">
        <v>38</v>
      </c>
      <c r="F336">
        <v>28</v>
      </c>
      <c r="G336">
        <v>66</v>
      </c>
    </row>
    <row r="337" spans="1:7" x14ac:dyDescent="0.25">
      <c r="A337">
        <v>333</v>
      </c>
      <c r="B337">
        <v>20304</v>
      </c>
      <c r="C337" t="s">
        <v>268</v>
      </c>
      <c r="D337" t="s">
        <v>58</v>
      </c>
      <c r="E337">
        <v>66</v>
      </c>
      <c r="F337">
        <v>0</v>
      </c>
      <c r="G337">
        <v>66</v>
      </c>
    </row>
    <row r="338" spans="1:7" x14ac:dyDescent="0.25">
      <c r="A338">
        <v>334</v>
      </c>
      <c r="B338">
        <v>21363</v>
      </c>
      <c r="C338" t="s">
        <v>1608</v>
      </c>
      <c r="D338" t="s">
        <v>42</v>
      </c>
      <c r="E338">
        <v>46</v>
      </c>
      <c r="F338">
        <v>20</v>
      </c>
      <c r="G338">
        <v>66</v>
      </c>
    </row>
    <row r="339" spans="1:7" x14ac:dyDescent="0.25">
      <c r="A339">
        <v>335</v>
      </c>
      <c r="B339">
        <v>24021</v>
      </c>
      <c r="C339" t="s">
        <v>961</v>
      </c>
      <c r="D339" t="s">
        <v>58</v>
      </c>
      <c r="E339">
        <v>6</v>
      </c>
      <c r="F339">
        <v>60</v>
      </c>
      <c r="G339">
        <v>66</v>
      </c>
    </row>
    <row r="340" spans="1:7" x14ac:dyDescent="0.25">
      <c r="A340">
        <v>336</v>
      </c>
      <c r="B340">
        <v>26642</v>
      </c>
      <c r="C340" t="s">
        <v>579</v>
      </c>
      <c r="D340" t="s">
        <v>67</v>
      </c>
      <c r="E340">
        <v>56</v>
      </c>
      <c r="F340">
        <v>10</v>
      </c>
      <c r="G340">
        <v>66</v>
      </c>
    </row>
    <row r="341" spans="1:7" x14ac:dyDescent="0.25">
      <c r="A341">
        <v>337</v>
      </c>
      <c r="B341">
        <v>22386</v>
      </c>
      <c r="C341" t="s">
        <v>470</v>
      </c>
      <c r="D341" t="s">
        <v>39</v>
      </c>
      <c r="E341">
        <v>65</v>
      </c>
      <c r="F341">
        <v>0</v>
      </c>
      <c r="G341">
        <v>65</v>
      </c>
    </row>
    <row r="342" spans="1:7" x14ac:dyDescent="0.25">
      <c r="A342">
        <v>338</v>
      </c>
      <c r="B342">
        <v>26957</v>
      </c>
      <c r="C342" t="s">
        <v>626</v>
      </c>
      <c r="D342" t="s">
        <v>26</v>
      </c>
      <c r="E342">
        <v>30</v>
      </c>
      <c r="F342">
        <v>35</v>
      </c>
      <c r="G342">
        <v>65</v>
      </c>
    </row>
    <row r="343" spans="1:7" x14ac:dyDescent="0.25">
      <c r="A343">
        <v>339</v>
      </c>
      <c r="B343">
        <v>9380</v>
      </c>
      <c r="C343" t="s">
        <v>443</v>
      </c>
      <c r="D343" t="s">
        <v>24</v>
      </c>
      <c r="E343">
        <v>21</v>
      </c>
      <c r="F343">
        <v>43</v>
      </c>
      <c r="G343">
        <v>64</v>
      </c>
    </row>
    <row r="344" spans="1:7" x14ac:dyDescent="0.25">
      <c r="A344">
        <v>340</v>
      </c>
      <c r="B344">
        <v>24982</v>
      </c>
      <c r="C344" t="s">
        <v>1445</v>
      </c>
      <c r="D344" t="s">
        <v>40</v>
      </c>
      <c r="E344">
        <v>24</v>
      </c>
      <c r="F344">
        <v>40</v>
      </c>
      <c r="G344">
        <v>64</v>
      </c>
    </row>
    <row r="345" spans="1:7" x14ac:dyDescent="0.25">
      <c r="A345">
        <v>341</v>
      </c>
      <c r="B345">
        <v>25706</v>
      </c>
      <c r="C345" t="s">
        <v>1188</v>
      </c>
      <c r="D345" t="s">
        <v>65</v>
      </c>
      <c r="E345">
        <v>40</v>
      </c>
      <c r="F345">
        <v>24</v>
      </c>
      <c r="G345">
        <v>64</v>
      </c>
    </row>
    <row r="346" spans="1:7" x14ac:dyDescent="0.25">
      <c r="A346">
        <v>342</v>
      </c>
      <c r="B346">
        <v>25779</v>
      </c>
      <c r="C346" t="s">
        <v>1735</v>
      </c>
      <c r="D346" t="s">
        <v>29</v>
      </c>
      <c r="E346">
        <v>61</v>
      </c>
      <c r="F346">
        <v>3</v>
      </c>
      <c r="G346">
        <v>64</v>
      </c>
    </row>
    <row r="347" spans="1:7" x14ac:dyDescent="0.25">
      <c r="A347">
        <v>343</v>
      </c>
      <c r="B347">
        <v>2842</v>
      </c>
      <c r="C347" t="s">
        <v>904</v>
      </c>
      <c r="D347" t="s">
        <v>6</v>
      </c>
      <c r="E347">
        <v>51</v>
      </c>
      <c r="F347">
        <v>12</v>
      </c>
      <c r="G347">
        <v>63</v>
      </c>
    </row>
    <row r="348" spans="1:7" x14ac:dyDescent="0.25">
      <c r="A348">
        <v>344</v>
      </c>
      <c r="B348">
        <v>17288</v>
      </c>
      <c r="C348" t="s">
        <v>1036</v>
      </c>
      <c r="D348" t="s">
        <v>58</v>
      </c>
      <c r="E348">
        <v>63</v>
      </c>
      <c r="F348">
        <v>0</v>
      </c>
      <c r="G348">
        <v>63</v>
      </c>
    </row>
    <row r="349" spans="1:7" x14ac:dyDescent="0.25">
      <c r="A349">
        <v>345</v>
      </c>
      <c r="B349">
        <v>20026</v>
      </c>
      <c r="C349" t="s">
        <v>344</v>
      </c>
      <c r="D349" t="s">
        <v>33</v>
      </c>
      <c r="E349">
        <v>63</v>
      </c>
      <c r="F349">
        <v>0</v>
      </c>
      <c r="G349">
        <v>63</v>
      </c>
    </row>
    <row r="350" spans="1:7" x14ac:dyDescent="0.25">
      <c r="A350">
        <v>346</v>
      </c>
      <c r="B350">
        <v>21122</v>
      </c>
      <c r="C350" t="s">
        <v>233</v>
      </c>
      <c r="D350" t="s">
        <v>21</v>
      </c>
      <c r="E350">
        <v>51</v>
      </c>
      <c r="F350">
        <v>12</v>
      </c>
      <c r="G350">
        <v>63</v>
      </c>
    </row>
    <row r="351" spans="1:7" x14ac:dyDescent="0.25">
      <c r="A351">
        <v>347</v>
      </c>
      <c r="B351">
        <v>24079</v>
      </c>
      <c r="C351" t="s">
        <v>1211</v>
      </c>
      <c r="D351" t="s">
        <v>18</v>
      </c>
      <c r="E351">
        <v>36</v>
      </c>
      <c r="F351">
        <v>27</v>
      </c>
      <c r="G351">
        <v>63</v>
      </c>
    </row>
    <row r="352" spans="1:7" x14ac:dyDescent="0.25">
      <c r="A352">
        <v>348</v>
      </c>
      <c r="B352">
        <v>26831</v>
      </c>
      <c r="C352" t="s">
        <v>519</v>
      </c>
      <c r="D352" t="s">
        <v>2</v>
      </c>
      <c r="E352">
        <v>54</v>
      </c>
      <c r="F352">
        <v>9</v>
      </c>
      <c r="G352">
        <v>63</v>
      </c>
    </row>
    <row r="353" spans="1:7" x14ac:dyDescent="0.25">
      <c r="A353">
        <v>349</v>
      </c>
      <c r="B353">
        <v>27197</v>
      </c>
      <c r="C353" t="s">
        <v>2131</v>
      </c>
      <c r="D353" t="s">
        <v>24</v>
      </c>
      <c r="E353">
        <v>38</v>
      </c>
      <c r="F353">
        <v>25</v>
      </c>
      <c r="G353">
        <v>63</v>
      </c>
    </row>
    <row r="354" spans="1:7" x14ac:dyDescent="0.25">
      <c r="A354">
        <v>350</v>
      </c>
      <c r="B354">
        <v>7030</v>
      </c>
      <c r="C354" t="s">
        <v>775</v>
      </c>
      <c r="D354" t="s">
        <v>15</v>
      </c>
      <c r="E354">
        <v>54</v>
      </c>
      <c r="F354">
        <v>8</v>
      </c>
      <c r="G354">
        <v>62</v>
      </c>
    </row>
    <row r="355" spans="1:7" x14ac:dyDescent="0.25">
      <c r="A355">
        <v>351</v>
      </c>
      <c r="B355">
        <v>12273</v>
      </c>
      <c r="C355" t="s">
        <v>1107</v>
      </c>
      <c r="D355" t="s">
        <v>41</v>
      </c>
      <c r="E355">
        <v>28</v>
      </c>
      <c r="F355">
        <v>34</v>
      </c>
      <c r="G355">
        <v>62</v>
      </c>
    </row>
    <row r="356" spans="1:7" x14ac:dyDescent="0.25">
      <c r="A356">
        <v>352</v>
      </c>
      <c r="B356">
        <v>17044</v>
      </c>
      <c r="C356" t="s">
        <v>1535</v>
      </c>
      <c r="D356" t="s">
        <v>1</v>
      </c>
      <c r="E356">
        <v>30</v>
      </c>
      <c r="F356">
        <v>32</v>
      </c>
      <c r="G356">
        <v>62</v>
      </c>
    </row>
    <row r="357" spans="1:7" x14ac:dyDescent="0.25">
      <c r="A357">
        <v>353</v>
      </c>
      <c r="B357">
        <v>20014</v>
      </c>
      <c r="C357" t="s">
        <v>1114</v>
      </c>
      <c r="D357" t="s">
        <v>6</v>
      </c>
      <c r="E357">
        <v>56</v>
      </c>
      <c r="F357">
        <v>6</v>
      </c>
      <c r="G357">
        <v>62</v>
      </c>
    </row>
    <row r="358" spans="1:7" x14ac:dyDescent="0.25">
      <c r="A358">
        <v>354</v>
      </c>
      <c r="B358">
        <v>23279</v>
      </c>
      <c r="C358" t="s">
        <v>1234</v>
      </c>
      <c r="D358" t="s">
        <v>66</v>
      </c>
      <c r="E358">
        <v>28</v>
      </c>
      <c r="F358">
        <v>34</v>
      </c>
      <c r="G358">
        <v>62</v>
      </c>
    </row>
    <row r="359" spans="1:7" x14ac:dyDescent="0.25">
      <c r="A359">
        <v>355</v>
      </c>
      <c r="B359">
        <v>23620</v>
      </c>
      <c r="C359" t="s">
        <v>1079</v>
      </c>
      <c r="D359" t="s">
        <v>8</v>
      </c>
      <c r="E359">
        <v>40</v>
      </c>
      <c r="F359">
        <v>22</v>
      </c>
      <c r="G359">
        <v>62</v>
      </c>
    </row>
    <row r="360" spans="1:7" x14ac:dyDescent="0.25">
      <c r="A360">
        <v>356</v>
      </c>
      <c r="B360">
        <v>24127</v>
      </c>
      <c r="C360" t="s">
        <v>1557</v>
      </c>
      <c r="D360" t="s">
        <v>47</v>
      </c>
      <c r="E360">
        <v>30</v>
      </c>
      <c r="F360">
        <v>32</v>
      </c>
      <c r="G360">
        <v>62</v>
      </c>
    </row>
    <row r="361" spans="1:7" x14ac:dyDescent="0.25">
      <c r="A361">
        <v>357</v>
      </c>
      <c r="B361">
        <v>24905</v>
      </c>
      <c r="C361" t="s">
        <v>1054</v>
      </c>
      <c r="D361" t="s">
        <v>10</v>
      </c>
      <c r="E361">
        <v>12</v>
      </c>
      <c r="F361">
        <v>50</v>
      </c>
      <c r="G361">
        <v>62</v>
      </c>
    </row>
    <row r="362" spans="1:7" x14ac:dyDescent="0.25">
      <c r="A362">
        <v>358</v>
      </c>
      <c r="B362">
        <v>26625</v>
      </c>
      <c r="C362" t="s">
        <v>686</v>
      </c>
      <c r="D362" t="s">
        <v>24</v>
      </c>
      <c r="E362">
        <v>25</v>
      </c>
      <c r="F362">
        <v>37</v>
      </c>
      <c r="G362">
        <v>62</v>
      </c>
    </row>
    <row r="363" spans="1:7" x14ac:dyDescent="0.25">
      <c r="A363">
        <v>359</v>
      </c>
      <c r="B363">
        <v>26961</v>
      </c>
      <c r="C363" t="s">
        <v>1269</v>
      </c>
      <c r="D363" t="s">
        <v>40</v>
      </c>
      <c r="E363">
        <v>51</v>
      </c>
      <c r="F363">
        <v>11</v>
      </c>
      <c r="G363">
        <v>62</v>
      </c>
    </row>
    <row r="364" spans="1:7" x14ac:dyDescent="0.25">
      <c r="A364">
        <v>360</v>
      </c>
      <c r="B364">
        <v>22274</v>
      </c>
      <c r="C364" t="s">
        <v>1179</v>
      </c>
      <c r="D364" t="s">
        <v>53</v>
      </c>
      <c r="E364">
        <v>45</v>
      </c>
      <c r="F364">
        <v>16</v>
      </c>
      <c r="G364">
        <v>61</v>
      </c>
    </row>
    <row r="365" spans="1:7" x14ac:dyDescent="0.25">
      <c r="A365">
        <v>361</v>
      </c>
      <c r="B365">
        <v>23298</v>
      </c>
      <c r="C365" t="s">
        <v>973</v>
      </c>
      <c r="D365" t="s">
        <v>65</v>
      </c>
      <c r="E365">
        <v>34</v>
      </c>
      <c r="F365">
        <v>27</v>
      </c>
      <c r="G365">
        <v>61</v>
      </c>
    </row>
    <row r="366" spans="1:7" x14ac:dyDescent="0.25">
      <c r="A366">
        <v>362</v>
      </c>
      <c r="B366">
        <v>26598</v>
      </c>
      <c r="C366" t="s">
        <v>1361</v>
      </c>
      <c r="D366" t="s">
        <v>2</v>
      </c>
      <c r="E366">
        <v>49</v>
      </c>
      <c r="F366">
        <v>12</v>
      </c>
      <c r="G366">
        <v>61</v>
      </c>
    </row>
    <row r="367" spans="1:7" x14ac:dyDescent="0.25">
      <c r="A367">
        <v>363</v>
      </c>
      <c r="B367">
        <v>27192</v>
      </c>
      <c r="C367" t="s">
        <v>2150</v>
      </c>
      <c r="D367" t="s">
        <v>1</v>
      </c>
      <c r="E367">
        <v>36</v>
      </c>
      <c r="F367">
        <v>25</v>
      </c>
      <c r="G367">
        <v>61</v>
      </c>
    </row>
    <row r="368" spans="1:7" x14ac:dyDescent="0.25">
      <c r="A368">
        <v>364</v>
      </c>
      <c r="B368">
        <v>1661</v>
      </c>
      <c r="C368" t="s">
        <v>1435</v>
      </c>
      <c r="D368" t="s">
        <v>4</v>
      </c>
      <c r="E368">
        <v>20</v>
      </c>
      <c r="F368">
        <v>40</v>
      </c>
      <c r="G368">
        <v>60</v>
      </c>
    </row>
    <row r="369" spans="1:7" x14ac:dyDescent="0.25">
      <c r="A369">
        <v>365</v>
      </c>
      <c r="B369">
        <v>6428</v>
      </c>
      <c r="C369" t="s">
        <v>388</v>
      </c>
      <c r="D369" t="s">
        <v>22</v>
      </c>
      <c r="E369">
        <v>36</v>
      </c>
      <c r="F369">
        <v>24</v>
      </c>
      <c r="G369">
        <v>60</v>
      </c>
    </row>
    <row r="370" spans="1:7" x14ac:dyDescent="0.25">
      <c r="A370">
        <v>366</v>
      </c>
      <c r="B370">
        <v>20583</v>
      </c>
      <c r="C370" t="s">
        <v>140</v>
      </c>
      <c r="D370" t="s">
        <v>0</v>
      </c>
      <c r="E370">
        <v>60</v>
      </c>
      <c r="F370">
        <v>0</v>
      </c>
      <c r="G370">
        <v>60</v>
      </c>
    </row>
    <row r="371" spans="1:7" x14ac:dyDescent="0.25">
      <c r="A371">
        <v>367</v>
      </c>
      <c r="B371">
        <v>22670</v>
      </c>
      <c r="C371" t="s">
        <v>894</v>
      </c>
      <c r="D371" t="s">
        <v>25</v>
      </c>
      <c r="E371">
        <v>18</v>
      </c>
      <c r="F371">
        <v>42</v>
      </c>
      <c r="G371">
        <v>60</v>
      </c>
    </row>
    <row r="372" spans="1:7" x14ac:dyDescent="0.25">
      <c r="A372">
        <v>368</v>
      </c>
      <c r="B372">
        <v>27004</v>
      </c>
      <c r="C372" t="s">
        <v>1890</v>
      </c>
      <c r="D372" t="s">
        <v>14</v>
      </c>
      <c r="E372">
        <v>30</v>
      </c>
      <c r="F372">
        <v>30</v>
      </c>
      <c r="G372">
        <v>60</v>
      </c>
    </row>
    <row r="373" spans="1:7" x14ac:dyDescent="0.25">
      <c r="A373">
        <v>369</v>
      </c>
      <c r="B373">
        <v>27385</v>
      </c>
      <c r="C373" t="s">
        <v>1477</v>
      </c>
      <c r="D373" t="s">
        <v>27</v>
      </c>
      <c r="E373">
        <v>43</v>
      </c>
      <c r="F373">
        <v>17</v>
      </c>
      <c r="G373">
        <v>60</v>
      </c>
    </row>
    <row r="374" spans="1:7" x14ac:dyDescent="0.25">
      <c r="A374">
        <v>370</v>
      </c>
      <c r="B374">
        <v>20052</v>
      </c>
      <c r="C374" t="s">
        <v>1146</v>
      </c>
      <c r="D374" t="s">
        <v>44</v>
      </c>
      <c r="E374">
        <v>29</v>
      </c>
      <c r="F374">
        <v>30</v>
      </c>
      <c r="G374">
        <v>59</v>
      </c>
    </row>
    <row r="375" spans="1:7" x14ac:dyDescent="0.25">
      <c r="A375">
        <v>371</v>
      </c>
      <c r="B375">
        <v>21743</v>
      </c>
      <c r="C375" t="s">
        <v>1369</v>
      </c>
      <c r="D375" t="s">
        <v>26</v>
      </c>
      <c r="E375">
        <v>10</v>
      </c>
      <c r="F375">
        <v>49</v>
      </c>
      <c r="G375">
        <v>59</v>
      </c>
    </row>
    <row r="376" spans="1:7" x14ac:dyDescent="0.25">
      <c r="A376">
        <v>372</v>
      </c>
      <c r="B376">
        <v>22875</v>
      </c>
      <c r="C376" t="s">
        <v>988</v>
      </c>
      <c r="D376" t="s">
        <v>4</v>
      </c>
      <c r="E376">
        <v>14</v>
      </c>
      <c r="F376">
        <v>45</v>
      </c>
      <c r="G376">
        <v>59</v>
      </c>
    </row>
    <row r="377" spans="1:7" x14ac:dyDescent="0.25">
      <c r="A377">
        <v>373</v>
      </c>
      <c r="B377">
        <v>25275</v>
      </c>
      <c r="C377" t="s">
        <v>1120</v>
      </c>
      <c r="D377" t="s">
        <v>62</v>
      </c>
      <c r="E377">
        <v>47</v>
      </c>
      <c r="F377">
        <v>12</v>
      </c>
      <c r="G377">
        <v>59</v>
      </c>
    </row>
    <row r="378" spans="1:7" x14ac:dyDescent="0.25">
      <c r="A378">
        <v>374</v>
      </c>
      <c r="B378">
        <v>6609</v>
      </c>
      <c r="C378" t="s">
        <v>1954</v>
      </c>
      <c r="D378" t="s">
        <v>25</v>
      </c>
      <c r="E378">
        <v>30</v>
      </c>
      <c r="F378">
        <v>28</v>
      </c>
      <c r="G378">
        <v>58</v>
      </c>
    </row>
    <row r="379" spans="1:7" x14ac:dyDescent="0.25">
      <c r="A379">
        <v>375</v>
      </c>
      <c r="B379">
        <v>6817</v>
      </c>
      <c r="C379" t="s">
        <v>1768</v>
      </c>
      <c r="D379" t="s">
        <v>28</v>
      </c>
      <c r="E379">
        <v>15</v>
      </c>
      <c r="F379">
        <v>43</v>
      </c>
      <c r="G379">
        <v>58</v>
      </c>
    </row>
    <row r="380" spans="1:7" x14ac:dyDescent="0.25">
      <c r="A380">
        <v>376</v>
      </c>
      <c r="B380">
        <v>7010</v>
      </c>
      <c r="C380" t="s">
        <v>441</v>
      </c>
      <c r="D380" t="s">
        <v>15</v>
      </c>
      <c r="E380">
        <v>58</v>
      </c>
      <c r="F380">
        <v>0</v>
      </c>
      <c r="G380">
        <v>58</v>
      </c>
    </row>
    <row r="381" spans="1:7" x14ac:dyDescent="0.25">
      <c r="A381">
        <v>377</v>
      </c>
      <c r="B381">
        <v>13374</v>
      </c>
      <c r="C381" t="s">
        <v>439</v>
      </c>
      <c r="D381" t="s">
        <v>33</v>
      </c>
      <c r="E381">
        <v>30</v>
      </c>
      <c r="F381">
        <v>28</v>
      </c>
      <c r="G381">
        <v>58</v>
      </c>
    </row>
    <row r="382" spans="1:7" x14ac:dyDescent="0.25">
      <c r="A382">
        <v>378</v>
      </c>
      <c r="B382">
        <v>22624</v>
      </c>
      <c r="C382" t="s">
        <v>767</v>
      </c>
      <c r="D382" t="s">
        <v>28</v>
      </c>
      <c r="E382">
        <v>58</v>
      </c>
      <c r="F382">
        <v>0</v>
      </c>
      <c r="G382">
        <v>58</v>
      </c>
    </row>
    <row r="383" spans="1:7" x14ac:dyDescent="0.25">
      <c r="A383">
        <v>379</v>
      </c>
      <c r="B383">
        <v>27304</v>
      </c>
      <c r="C383" t="s">
        <v>566</v>
      </c>
      <c r="D383" t="s">
        <v>10</v>
      </c>
      <c r="E383">
        <v>4</v>
      </c>
      <c r="F383">
        <v>54</v>
      </c>
      <c r="G383">
        <v>58</v>
      </c>
    </row>
    <row r="384" spans="1:7" x14ac:dyDescent="0.25">
      <c r="A384">
        <v>380</v>
      </c>
      <c r="B384">
        <v>7178</v>
      </c>
      <c r="C384" t="s">
        <v>1251</v>
      </c>
      <c r="D384" t="s">
        <v>29</v>
      </c>
      <c r="E384">
        <v>43</v>
      </c>
      <c r="F384">
        <v>14</v>
      </c>
      <c r="G384">
        <v>57</v>
      </c>
    </row>
    <row r="385" spans="1:7" x14ac:dyDescent="0.25">
      <c r="A385">
        <v>381</v>
      </c>
      <c r="B385">
        <v>21858</v>
      </c>
      <c r="C385" t="s">
        <v>2105</v>
      </c>
      <c r="D385" t="s">
        <v>31</v>
      </c>
      <c r="E385">
        <v>9</v>
      </c>
      <c r="F385">
        <v>48</v>
      </c>
      <c r="G385">
        <v>57</v>
      </c>
    </row>
    <row r="386" spans="1:7" x14ac:dyDescent="0.25">
      <c r="A386">
        <v>382</v>
      </c>
      <c r="B386">
        <v>22811</v>
      </c>
      <c r="C386" t="s">
        <v>826</v>
      </c>
      <c r="D386" t="s">
        <v>7</v>
      </c>
      <c r="E386">
        <v>39</v>
      </c>
      <c r="F386">
        <v>18</v>
      </c>
      <c r="G386">
        <v>57</v>
      </c>
    </row>
    <row r="387" spans="1:7" x14ac:dyDescent="0.25">
      <c r="A387">
        <v>383</v>
      </c>
      <c r="B387">
        <v>24939</v>
      </c>
      <c r="C387" t="s">
        <v>543</v>
      </c>
      <c r="D387" t="s">
        <v>54</v>
      </c>
      <c r="E387">
        <v>6</v>
      </c>
      <c r="F387">
        <v>51</v>
      </c>
      <c r="G387">
        <v>57</v>
      </c>
    </row>
    <row r="388" spans="1:7" x14ac:dyDescent="0.25">
      <c r="A388">
        <v>384</v>
      </c>
      <c r="B388">
        <v>25618</v>
      </c>
      <c r="C388" t="s">
        <v>683</v>
      </c>
      <c r="D388" t="s">
        <v>53</v>
      </c>
      <c r="E388">
        <v>6</v>
      </c>
      <c r="F388">
        <v>51</v>
      </c>
      <c r="G388">
        <v>57</v>
      </c>
    </row>
    <row r="389" spans="1:7" x14ac:dyDescent="0.25">
      <c r="A389">
        <v>385</v>
      </c>
      <c r="B389">
        <v>5189</v>
      </c>
      <c r="C389" t="s">
        <v>1209</v>
      </c>
      <c r="D389" t="s">
        <v>17</v>
      </c>
      <c r="E389">
        <v>18</v>
      </c>
      <c r="F389">
        <v>38</v>
      </c>
      <c r="G389">
        <v>56</v>
      </c>
    </row>
    <row r="390" spans="1:7" x14ac:dyDescent="0.25">
      <c r="A390">
        <v>386</v>
      </c>
      <c r="B390">
        <v>6112</v>
      </c>
      <c r="C390" t="s">
        <v>1050</v>
      </c>
      <c r="D390" t="s">
        <v>10</v>
      </c>
      <c r="E390">
        <v>26</v>
      </c>
      <c r="F390">
        <v>30</v>
      </c>
      <c r="G390">
        <v>56</v>
      </c>
    </row>
    <row r="391" spans="1:7" x14ac:dyDescent="0.25">
      <c r="A391">
        <v>387</v>
      </c>
      <c r="B391">
        <v>14038</v>
      </c>
      <c r="C391" t="s">
        <v>1579</v>
      </c>
      <c r="D391" t="s">
        <v>44</v>
      </c>
      <c r="E391">
        <v>46</v>
      </c>
      <c r="F391">
        <v>10</v>
      </c>
      <c r="G391">
        <v>56</v>
      </c>
    </row>
    <row r="392" spans="1:7" x14ac:dyDescent="0.25">
      <c r="A392">
        <v>388</v>
      </c>
      <c r="B392">
        <v>16038</v>
      </c>
      <c r="C392" t="s">
        <v>529</v>
      </c>
      <c r="D392" t="s">
        <v>24</v>
      </c>
      <c r="E392">
        <v>15</v>
      </c>
      <c r="F392">
        <v>41</v>
      </c>
      <c r="G392">
        <v>56</v>
      </c>
    </row>
    <row r="393" spans="1:7" x14ac:dyDescent="0.25">
      <c r="A393">
        <v>389</v>
      </c>
      <c r="B393">
        <v>20277</v>
      </c>
      <c r="C393" t="s">
        <v>1860</v>
      </c>
      <c r="D393" t="s">
        <v>41</v>
      </c>
      <c r="E393">
        <v>32</v>
      </c>
      <c r="F393">
        <v>24</v>
      </c>
      <c r="G393">
        <v>56</v>
      </c>
    </row>
    <row r="394" spans="1:7" x14ac:dyDescent="0.25">
      <c r="A394">
        <v>390</v>
      </c>
      <c r="B394">
        <v>20969</v>
      </c>
      <c r="C394" t="s">
        <v>1429</v>
      </c>
      <c r="D394" t="s">
        <v>40</v>
      </c>
      <c r="E394">
        <v>21</v>
      </c>
      <c r="F394">
        <v>35</v>
      </c>
      <c r="G394">
        <v>56</v>
      </c>
    </row>
    <row r="395" spans="1:7" x14ac:dyDescent="0.25">
      <c r="A395">
        <v>391</v>
      </c>
      <c r="B395">
        <v>22473</v>
      </c>
      <c r="C395" t="s">
        <v>2304</v>
      </c>
      <c r="D395" t="s">
        <v>24</v>
      </c>
      <c r="E395">
        <v>38</v>
      </c>
      <c r="F395">
        <v>18</v>
      </c>
      <c r="G395">
        <v>56</v>
      </c>
    </row>
    <row r="396" spans="1:7" x14ac:dyDescent="0.25">
      <c r="A396">
        <v>392</v>
      </c>
      <c r="B396">
        <v>25431</v>
      </c>
      <c r="C396" t="s">
        <v>2040</v>
      </c>
      <c r="D396" t="s">
        <v>53</v>
      </c>
      <c r="E396">
        <v>43</v>
      </c>
      <c r="F396">
        <v>13</v>
      </c>
      <c r="G396">
        <v>56</v>
      </c>
    </row>
    <row r="397" spans="1:7" x14ac:dyDescent="0.25">
      <c r="A397">
        <v>393</v>
      </c>
      <c r="B397">
        <v>25873</v>
      </c>
      <c r="C397" t="s">
        <v>1706</v>
      </c>
      <c r="D397" t="s">
        <v>18</v>
      </c>
      <c r="E397">
        <v>12</v>
      </c>
      <c r="F397">
        <v>44</v>
      </c>
      <c r="G397">
        <v>56</v>
      </c>
    </row>
    <row r="398" spans="1:7" x14ac:dyDescent="0.25">
      <c r="A398">
        <v>394</v>
      </c>
      <c r="B398">
        <v>26986</v>
      </c>
      <c r="C398" t="s">
        <v>582</v>
      </c>
      <c r="D398" t="s">
        <v>47</v>
      </c>
      <c r="E398">
        <v>32</v>
      </c>
      <c r="F398">
        <v>24</v>
      </c>
      <c r="G398">
        <v>56</v>
      </c>
    </row>
    <row r="399" spans="1:7" x14ac:dyDescent="0.25">
      <c r="A399">
        <v>395</v>
      </c>
      <c r="B399">
        <v>27202</v>
      </c>
      <c r="C399" t="s">
        <v>1564</v>
      </c>
      <c r="D399" t="s">
        <v>48</v>
      </c>
      <c r="E399">
        <v>32</v>
      </c>
      <c r="F399">
        <v>24</v>
      </c>
      <c r="G399">
        <v>56</v>
      </c>
    </row>
    <row r="400" spans="1:7" x14ac:dyDescent="0.25">
      <c r="A400">
        <v>396</v>
      </c>
      <c r="B400">
        <v>17244</v>
      </c>
      <c r="C400" t="s">
        <v>978</v>
      </c>
      <c r="D400" t="s">
        <v>58</v>
      </c>
      <c r="E400">
        <v>12</v>
      </c>
      <c r="F400">
        <v>43</v>
      </c>
      <c r="G400">
        <v>55</v>
      </c>
    </row>
    <row r="401" spans="1:7" x14ac:dyDescent="0.25">
      <c r="A401">
        <v>397</v>
      </c>
      <c r="B401">
        <v>19333</v>
      </c>
      <c r="C401" t="s">
        <v>1183</v>
      </c>
      <c r="D401" t="s">
        <v>53</v>
      </c>
      <c r="E401">
        <v>12</v>
      </c>
      <c r="F401">
        <v>43</v>
      </c>
      <c r="G401">
        <v>55</v>
      </c>
    </row>
    <row r="402" spans="1:7" x14ac:dyDescent="0.25">
      <c r="A402">
        <v>398</v>
      </c>
      <c r="B402">
        <v>21654</v>
      </c>
      <c r="C402" t="s">
        <v>1058</v>
      </c>
      <c r="D402" t="s">
        <v>50</v>
      </c>
      <c r="E402">
        <v>24</v>
      </c>
      <c r="F402">
        <v>31</v>
      </c>
      <c r="G402">
        <v>55</v>
      </c>
    </row>
    <row r="403" spans="1:7" x14ac:dyDescent="0.25">
      <c r="A403">
        <v>399</v>
      </c>
      <c r="B403">
        <v>22954</v>
      </c>
      <c r="C403" t="s">
        <v>1592</v>
      </c>
      <c r="D403" t="s">
        <v>53</v>
      </c>
      <c r="E403">
        <v>33</v>
      </c>
      <c r="F403">
        <v>22</v>
      </c>
      <c r="G403">
        <v>55</v>
      </c>
    </row>
    <row r="404" spans="1:7" x14ac:dyDescent="0.25">
      <c r="A404">
        <v>400</v>
      </c>
      <c r="B404">
        <v>22967</v>
      </c>
      <c r="C404" t="s">
        <v>1525</v>
      </c>
      <c r="D404" t="s">
        <v>65</v>
      </c>
      <c r="E404">
        <v>28</v>
      </c>
      <c r="F404">
        <v>27</v>
      </c>
      <c r="G404">
        <v>55</v>
      </c>
    </row>
    <row r="405" spans="1:7" x14ac:dyDescent="0.25">
      <c r="A405">
        <v>401</v>
      </c>
      <c r="B405">
        <v>25019</v>
      </c>
      <c r="C405" t="s">
        <v>898</v>
      </c>
      <c r="D405" t="s">
        <v>9</v>
      </c>
      <c r="E405">
        <v>55</v>
      </c>
      <c r="F405">
        <v>0</v>
      </c>
      <c r="G405">
        <v>55</v>
      </c>
    </row>
    <row r="406" spans="1:7" x14ac:dyDescent="0.25">
      <c r="A406">
        <v>402</v>
      </c>
      <c r="B406">
        <v>25940</v>
      </c>
      <c r="C406" t="s">
        <v>758</v>
      </c>
      <c r="D406" t="s">
        <v>32</v>
      </c>
      <c r="E406">
        <v>23</v>
      </c>
      <c r="F406">
        <v>32</v>
      </c>
      <c r="G406">
        <v>55</v>
      </c>
    </row>
    <row r="407" spans="1:7" x14ac:dyDescent="0.25">
      <c r="A407">
        <v>403</v>
      </c>
      <c r="B407">
        <v>26699</v>
      </c>
      <c r="C407" t="s">
        <v>1761</v>
      </c>
      <c r="D407" t="s">
        <v>4</v>
      </c>
      <c r="E407">
        <v>18</v>
      </c>
      <c r="F407">
        <v>37</v>
      </c>
      <c r="G407">
        <v>55</v>
      </c>
    </row>
    <row r="408" spans="1:7" x14ac:dyDescent="0.25">
      <c r="A408">
        <v>404</v>
      </c>
      <c r="B408">
        <v>5219</v>
      </c>
      <c r="C408" t="s">
        <v>417</v>
      </c>
      <c r="D408" t="s">
        <v>14</v>
      </c>
      <c r="E408">
        <v>51</v>
      </c>
      <c r="F408">
        <v>3</v>
      </c>
      <c r="G408">
        <v>54</v>
      </c>
    </row>
    <row r="409" spans="1:7" x14ac:dyDescent="0.25">
      <c r="A409">
        <v>405</v>
      </c>
      <c r="B409">
        <v>22165</v>
      </c>
      <c r="C409" t="s">
        <v>726</v>
      </c>
      <c r="D409" t="s">
        <v>20</v>
      </c>
      <c r="E409">
        <v>22</v>
      </c>
      <c r="F409">
        <v>32</v>
      </c>
      <c r="G409">
        <v>54</v>
      </c>
    </row>
    <row r="410" spans="1:7" x14ac:dyDescent="0.25">
      <c r="A410">
        <v>406</v>
      </c>
      <c r="B410">
        <v>25995</v>
      </c>
      <c r="C410" t="s">
        <v>1654</v>
      </c>
      <c r="D410" t="s">
        <v>0</v>
      </c>
      <c r="E410">
        <v>42</v>
      </c>
      <c r="F410">
        <v>12</v>
      </c>
      <c r="G410">
        <v>54</v>
      </c>
    </row>
    <row r="411" spans="1:7" x14ac:dyDescent="0.25">
      <c r="A411">
        <v>407</v>
      </c>
      <c r="B411">
        <v>26309</v>
      </c>
      <c r="C411" t="s">
        <v>712</v>
      </c>
      <c r="D411" t="s">
        <v>39</v>
      </c>
      <c r="E411">
        <v>6</v>
      </c>
      <c r="F411">
        <v>48</v>
      </c>
      <c r="G411">
        <v>54</v>
      </c>
    </row>
    <row r="412" spans="1:7" x14ac:dyDescent="0.25">
      <c r="A412">
        <v>408</v>
      </c>
      <c r="B412">
        <v>26610</v>
      </c>
      <c r="C412" t="s">
        <v>1649</v>
      </c>
      <c r="D412" t="s">
        <v>43</v>
      </c>
      <c r="E412">
        <v>46</v>
      </c>
      <c r="F412">
        <v>8</v>
      </c>
      <c r="G412">
        <v>54</v>
      </c>
    </row>
    <row r="413" spans="1:7" x14ac:dyDescent="0.25">
      <c r="A413">
        <v>409</v>
      </c>
      <c r="B413">
        <v>26649</v>
      </c>
      <c r="C413" t="s">
        <v>1710</v>
      </c>
      <c r="D413" t="s">
        <v>69</v>
      </c>
      <c r="E413">
        <v>54</v>
      </c>
      <c r="F413">
        <v>0</v>
      </c>
      <c r="G413">
        <v>54</v>
      </c>
    </row>
    <row r="414" spans="1:7" x14ac:dyDescent="0.25">
      <c r="A414">
        <v>410</v>
      </c>
      <c r="B414">
        <v>27117</v>
      </c>
      <c r="C414" t="s">
        <v>1759</v>
      </c>
      <c r="D414" t="s">
        <v>43</v>
      </c>
      <c r="E414">
        <v>42</v>
      </c>
      <c r="F414">
        <v>12</v>
      </c>
      <c r="G414">
        <v>54</v>
      </c>
    </row>
    <row r="415" spans="1:7" x14ac:dyDescent="0.25">
      <c r="A415">
        <v>411</v>
      </c>
      <c r="B415">
        <v>6183</v>
      </c>
      <c r="C415" t="s">
        <v>1651</v>
      </c>
      <c r="D415" t="s">
        <v>20</v>
      </c>
      <c r="E415">
        <v>21</v>
      </c>
      <c r="F415">
        <v>32</v>
      </c>
      <c r="G415">
        <v>53</v>
      </c>
    </row>
    <row r="416" spans="1:7" x14ac:dyDescent="0.25">
      <c r="A416">
        <v>412</v>
      </c>
      <c r="B416">
        <v>9265</v>
      </c>
      <c r="C416" t="s">
        <v>1441</v>
      </c>
      <c r="D416" t="s">
        <v>24</v>
      </c>
      <c r="E416">
        <v>15</v>
      </c>
      <c r="F416">
        <v>38</v>
      </c>
      <c r="G416">
        <v>53</v>
      </c>
    </row>
    <row r="417" spans="1:7" x14ac:dyDescent="0.25">
      <c r="A417">
        <v>413</v>
      </c>
      <c r="B417">
        <v>11323</v>
      </c>
      <c r="C417" t="s">
        <v>239</v>
      </c>
      <c r="D417" t="s">
        <v>40</v>
      </c>
      <c r="E417">
        <v>33</v>
      </c>
      <c r="F417">
        <v>20</v>
      </c>
      <c r="G417">
        <v>53</v>
      </c>
    </row>
    <row r="418" spans="1:7" x14ac:dyDescent="0.25">
      <c r="A418">
        <v>414</v>
      </c>
      <c r="B418">
        <v>25581</v>
      </c>
      <c r="C418" t="s">
        <v>1281</v>
      </c>
      <c r="D418" t="s">
        <v>23</v>
      </c>
      <c r="E418">
        <v>45</v>
      </c>
      <c r="F418">
        <v>8</v>
      </c>
      <c r="G418">
        <v>53</v>
      </c>
    </row>
    <row r="419" spans="1:7" x14ac:dyDescent="0.25">
      <c r="A419">
        <v>415</v>
      </c>
      <c r="B419">
        <v>25628</v>
      </c>
      <c r="C419" t="s">
        <v>1919</v>
      </c>
      <c r="D419" t="s">
        <v>19</v>
      </c>
      <c r="E419">
        <v>40</v>
      </c>
      <c r="F419">
        <v>13</v>
      </c>
      <c r="G419">
        <v>53</v>
      </c>
    </row>
    <row r="420" spans="1:7" x14ac:dyDescent="0.25">
      <c r="A420">
        <v>416</v>
      </c>
      <c r="B420">
        <v>26431</v>
      </c>
      <c r="C420" t="s">
        <v>1243</v>
      </c>
      <c r="D420" t="s">
        <v>57</v>
      </c>
      <c r="E420">
        <v>36</v>
      </c>
      <c r="F420">
        <v>17</v>
      </c>
      <c r="G420">
        <v>53</v>
      </c>
    </row>
    <row r="421" spans="1:7" x14ac:dyDescent="0.25">
      <c r="A421">
        <v>417</v>
      </c>
      <c r="B421">
        <v>27136</v>
      </c>
      <c r="C421" t="s">
        <v>2160</v>
      </c>
      <c r="D421" t="s">
        <v>27</v>
      </c>
      <c r="E421">
        <v>41</v>
      </c>
      <c r="F421">
        <v>12</v>
      </c>
      <c r="G421">
        <v>53</v>
      </c>
    </row>
    <row r="422" spans="1:7" x14ac:dyDescent="0.25">
      <c r="A422">
        <v>418</v>
      </c>
      <c r="B422">
        <v>14530</v>
      </c>
      <c r="C422" t="s">
        <v>1500</v>
      </c>
      <c r="D422" t="s">
        <v>49</v>
      </c>
      <c r="E422">
        <v>17</v>
      </c>
      <c r="F422">
        <v>35</v>
      </c>
      <c r="G422">
        <v>52</v>
      </c>
    </row>
    <row r="423" spans="1:7" x14ac:dyDescent="0.25">
      <c r="A423">
        <v>419</v>
      </c>
      <c r="B423">
        <v>16339</v>
      </c>
      <c r="C423" t="s">
        <v>924</v>
      </c>
      <c r="D423" t="s">
        <v>51</v>
      </c>
      <c r="E423">
        <v>22</v>
      </c>
      <c r="F423">
        <v>30</v>
      </c>
      <c r="G423">
        <v>52</v>
      </c>
    </row>
    <row r="424" spans="1:7" x14ac:dyDescent="0.25">
      <c r="A424">
        <v>420</v>
      </c>
      <c r="B424">
        <v>20797</v>
      </c>
      <c r="C424" t="s">
        <v>2068</v>
      </c>
      <c r="D424" t="s">
        <v>16</v>
      </c>
      <c r="E424">
        <v>52</v>
      </c>
      <c r="F424">
        <v>0</v>
      </c>
      <c r="G424">
        <v>52</v>
      </c>
    </row>
    <row r="425" spans="1:7" x14ac:dyDescent="0.25">
      <c r="A425">
        <v>421</v>
      </c>
      <c r="B425">
        <v>21787</v>
      </c>
      <c r="C425" t="s">
        <v>1028</v>
      </c>
      <c r="D425" t="s">
        <v>29</v>
      </c>
      <c r="E425">
        <v>28</v>
      </c>
      <c r="F425">
        <v>24</v>
      </c>
      <c r="G425">
        <v>52</v>
      </c>
    </row>
    <row r="426" spans="1:7" x14ac:dyDescent="0.25">
      <c r="A426">
        <v>422</v>
      </c>
      <c r="B426">
        <v>24797</v>
      </c>
      <c r="C426" t="s">
        <v>708</v>
      </c>
      <c r="D426" t="s">
        <v>4</v>
      </c>
      <c r="E426">
        <v>27</v>
      </c>
      <c r="F426">
        <v>25</v>
      </c>
      <c r="G426">
        <v>52</v>
      </c>
    </row>
    <row r="427" spans="1:7" x14ac:dyDescent="0.25">
      <c r="A427">
        <v>423</v>
      </c>
      <c r="B427">
        <v>25000</v>
      </c>
      <c r="C427" t="s">
        <v>1167</v>
      </c>
      <c r="D427" t="s">
        <v>52</v>
      </c>
      <c r="E427">
        <v>16</v>
      </c>
      <c r="F427">
        <v>36</v>
      </c>
      <c r="G427">
        <v>52</v>
      </c>
    </row>
    <row r="428" spans="1:7" x14ac:dyDescent="0.25">
      <c r="A428">
        <v>424</v>
      </c>
      <c r="B428">
        <v>26543</v>
      </c>
      <c r="C428" t="s">
        <v>976</v>
      </c>
      <c r="D428" t="s">
        <v>57</v>
      </c>
      <c r="E428">
        <v>12</v>
      </c>
      <c r="F428">
        <v>40</v>
      </c>
      <c r="G428">
        <v>52</v>
      </c>
    </row>
    <row r="429" spans="1:7" x14ac:dyDescent="0.25">
      <c r="A429">
        <v>425</v>
      </c>
      <c r="B429">
        <v>27099</v>
      </c>
      <c r="C429" t="s">
        <v>550</v>
      </c>
      <c r="D429" t="s">
        <v>0</v>
      </c>
      <c r="E429">
        <v>36</v>
      </c>
      <c r="F429">
        <v>16</v>
      </c>
      <c r="G429">
        <v>52</v>
      </c>
    </row>
    <row r="430" spans="1:7" x14ac:dyDescent="0.25">
      <c r="A430">
        <v>426</v>
      </c>
      <c r="B430">
        <v>11453</v>
      </c>
      <c r="C430" t="s">
        <v>1171</v>
      </c>
      <c r="D430" t="s">
        <v>39</v>
      </c>
      <c r="E430">
        <v>12</v>
      </c>
      <c r="F430">
        <v>39</v>
      </c>
      <c r="G430">
        <v>51</v>
      </c>
    </row>
    <row r="431" spans="1:7" x14ac:dyDescent="0.25">
      <c r="A431">
        <v>427</v>
      </c>
      <c r="B431">
        <v>20574</v>
      </c>
      <c r="C431" t="s">
        <v>1145</v>
      </c>
      <c r="D431" t="s">
        <v>0</v>
      </c>
      <c r="E431">
        <v>15</v>
      </c>
      <c r="F431">
        <v>36</v>
      </c>
      <c r="G431">
        <v>51</v>
      </c>
    </row>
    <row r="432" spans="1:7" x14ac:dyDescent="0.25">
      <c r="A432">
        <v>428</v>
      </c>
      <c r="B432">
        <v>25434</v>
      </c>
      <c r="C432" t="s">
        <v>1549</v>
      </c>
      <c r="D432" t="s">
        <v>67</v>
      </c>
      <c r="E432">
        <v>43</v>
      </c>
      <c r="F432">
        <v>8</v>
      </c>
      <c r="G432">
        <v>51</v>
      </c>
    </row>
    <row r="433" spans="1:7" x14ac:dyDescent="0.25">
      <c r="A433">
        <v>429</v>
      </c>
      <c r="B433">
        <v>26832</v>
      </c>
      <c r="C433" t="s">
        <v>539</v>
      </c>
      <c r="D433" t="s">
        <v>32</v>
      </c>
      <c r="E433">
        <v>35</v>
      </c>
      <c r="F433">
        <v>16</v>
      </c>
      <c r="G433">
        <v>51</v>
      </c>
    </row>
    <row r="434" spans="1:7" x14ac:dyDescent="0.25">
      <c r="A434">
        <v>430</v>
      </c>
      <c r="B434">
        <v>26951</v>
      </c>
      <c r="C434" t="s">
        <v>564</v>
      </c>
      <c r="D434" t="s">
        <v>26</v>
      </c>
      <c r="E434">
        <v>24</v>
      </c>
      <c r="F434">
        <v>27</v>
      </c>
      <c r="G434">
        <v>51</v>
      </c>
    </row>
    <row r="435" spans="1:7" x14ac:dyDescent="0.25">
      <c r="A435">
        <v>431</v>
      </c>
      <c r="B435">
        <v>27235</v>
      </c>
      <c r="C435" t="s">
        <v>1774</v>
      </c>
      <c r="D435" t="s">
        <v>4</v>
      </c>
      <c r="E435">
        <v>15</v>
      </c>
      <c r="F435">
        <v>36</v>
      </c>
      <c r="G435">
        <v>51</v>
      </c>
    </row>
    <row r="436" spans="1:7" x14ac:dyDescent="0.25">
      <c r="A436">
        <v>432</v>
      </c>
      <c r="B436">
        <v>27380</v>
      </c>
      <c r="C436" t="s">
        <v>1715</v>
      </c>
      <c r="D436" t="s">
        <v>4</v>
      </c>
      <c r="E436">
        <v>14</v>
      </c>
      <c r="F436">
        <v>37</v>
      </c>
      <c r="G436">
        <v>51</v>
      </c>
    </row>
    <row r="437" spans="1:7" x14ac:dyDescent="0.25">
      <c r="A437">
        <v>433</v>
      </c>
      <c r="B437">
        <v>3482</v>
      </c>
      <c r="C437" t="s">
        <v>807</v>
      </c>
      <c r="D437" t="s">
        <v>8</v>
      </c>
      <c r="E437">
        <v>0</v>
      </c>
      <c r="F437">
        <v>50</v>
      </c>
      <c r="G437">
        <v>50</v>
      </c>
    </row>
    <row r="438" spans="1:7" x14ac:dyDescent="0.25">
      <c r="A438">
        <v>434</v>
      </c>
      <c r="B438">
        <v>15252</v>
      </c>
      <c r="C438" t="s">
        <v>1570</v>
      </c>
      <c r="D438" t="s">
        <v>52</v>
      </c>
      <c r="E438">
        <v>17</v>
      </c>
      <c r="F438">
        <v>33</v>
      </c>
      <c r="G438">
        <v>50</v>
      </c>
    </row>
    <row r="439" spans="1:7" x14ac:dyDescent="0.25">
      <c r="A439">
        <v>435</v>
      </c>
      <c r="B439">
        <v>23337</v>
      </c>
      <c r="C439" t="s">
        <v>1852</v>
      </c>
      <c r="D439" t="s">
        <v>50</v>
      </c>
      <c r="E439">
        <v>6</v>
      </c>
      <c r="F439">
        <v>44</v>
      </c>
      <c r="G439">
        <v>50</v>
      </c>
    </row>
    <row r="440" spans="1:7" x14ac:dyDescent="0.25">
      <c r="A440">
        <v>436</v>
      </c>
      <c r="B440">
        <v>24881</v>
      </c>
      <c r="C440" t="s">
        <v>854</v>
      </c>
      <c r="D440" t="s">
        <v>9</v>
      </c>
      <c r="E440">
        <v>44</v>
      </c>
      <c r="F440">
        <v>6</v>
      </c>
      <c r="G440">
        <v>50</v>
      </c>
    </row>
    <row r="441" spans="1:7" x14ac:dyDescent="0.25">
      <c r="A441">
        <v>437</v>
      </c>
      <c r="B441">
        <v>25110</v>
      </c>
      <c r="C441" t="s">
        <v>1879</v>
      </c>
      <c r="D441" t="s">
        <v>44</v>
      </c>
      <c r="E441">
        <v>12</v>
      </c>
      <c r="F441">
        <v>38</v>
      </c>
      <c r="G441">
        <v>50</v>
      </c>
    </row>
    <row r="442" spans="1:7" x14ac:dyDescent="0.25">
      <c r="A442">
        <v>438</v>
      </c>
      <c r="B442">
        <v>25919</v>
      </c>
      <c r="C442" t="s">
        <v>1275</v>
      </c>
      <c r="D442" t="s">
        <v>32</v>
      </c>
      <c r="E442">
        <v>23</v>
      </c>
      <c r="F442">
        <v>27</v>
      </c>
      <c r="G442">
        <v>50</v>
      </c>
    </row>
    <row r="443" spans="1:7" x14ac:dyDescent="0.25">
      <c r="A443">
        <v>439</v>
      </c>
      <c r="B443">
        <v>25937</v>
      </c>
      <c r="C443" t="s">
        <v>1980</v>
      </c>
      <c r="D443" t="s">
        <v>21</v>
      </c>
      <c r="E443">
        <v>34</v>
      </c>
      <c r="F443">
        <v>16</v>
      </c>
      <c r="G443">
        <v>50</v>
      </c>
    </row>
    <row r="444" spans="1:7" x14ac:dyDescent="0.25">
      <c r="A444">
        <v>440</v>
      </c>
      <c r="B444">
        <v>27266</v>
      </c>
      <c r="C444" t="s">
        <v>2320</v>
      </c>
      <c r="D444" t="s">
        <v>24</v>
      </c>
      <c r="E444">
        <v>29</v>
      </c>
      <c r="F444">
        <v>21</v>
      </c>
      <c r="G444">
        <v>50</v>
      </c>
    </row>
    <row r="445" spans="1:7" x14ac:dyDescent="0.25">
      <c r="A445">
        <v>441</v>
      </c>
      <c r="B445">
        <v>1396</v>
      </c>
      <c r="C445" t="s">
        <v>1150</v>
      </c>
      <c r="D445" t="s">
        <v>3</v>
      </c>
      <c r="E445">
        <v>24</v>
      </c>
      <c r="F445">
        <v>25</v>
      </c>
      <c r="G445">
        <v>49</v>
      </c>
    </row>
    <row r="446" spans="1:7" x14ac:dyDescent="0.25">
      <c r="A446">
        <v>442</v>
      </c>
      <c r="B446">
        <v>7049</v>
      </c>
      <c r="C446" t="s">
        <v>1024</v>
      </c>
      <c r="D446" t="s">
        <v>29</v>
      </c>
      <c r="E446">
        <v>30</v>
      </c>
      <c r="F446">
        <v>19</v>
      </c>
      <c r="G446">
        <v>49</v>
      </c>
    </row>
    <row r="447" spans="1:7" x14ac:dyDescent="0.25">
      <c r="A447">
        <v>443</v>
      </c>
      <c r="B447">
        <v>15995</v>
      </c>
      <c r="C447" t="s">
        <v>1455</v>
      </c>
      <c r="D447" t="s">
        <v>24</v>
      </c>
      <c r="E447">
        <v>10</v>
      </c>
      <c r="F447">
        <v>39</v>
      </c>
      <c r="G447">
        <v>49</v>
      </c>
    </row>
    <row r="448" spans="1:7" x14ac:dyDescent="0.25">
      <c r="A448">
        <v>444</v>
      </c>
      <c r="B448">
        <v>26850</v>
      </c>
      <c r="C448" t="s">
        <v>2011</v>
      </c>
      <c r="D448" t="s">
        <v>53</v>
      </c>
      <c r="E448">
        <v>18</v>
      </c>
      <c r="F448">
        <v>31</v>
      </c>
      <c r="G448">
        <v>49</v>
      </c>
    </row>
    <row r="449" spans="1:7" x14ac:dyDescent="0.25">
      <c r="A449">
        <v>445</v>
      </c>
      <c r="B449">
        <v>26944</v>
      </c>
      <c r="C449" t="s">
        <v>1742</v>
      </c>
      <c r="D449" t="s">
        <v>10</v>
      </c>
      <c r="E449">
        <v>6</v>
      </c>
      <c r="F449">
        <v>43</v>
      </c>
      <c r="G449">
        <v>49</v>
      </c>
    </row>
    <row r="450" spans="1:7" x14ac:dyDescent="0.25">
      <c r="A450">
        <v>446</v>
      </c>
      <c r="B450">
        <v>3688</v>
      </c>
      <c r="C450" t="s">
        <v>108</v>
      </c>
      <c r="D450" t="s">
        <v>0</v>
      </c>
      <c r="E450">
        <v>42</v>
      </c>
      <c r="F450">
        <v>6</v>
      </c>
      <c r="G450">
        <v>48</v>
      </c>
    </row>
    <row r="451" spans="1:7" x14ac:dyDescent="0.25">
      <c r="A451">
        <v>447</v>
      </c>
      <c r="B451">
        <v>12794</v>
      </c>
      <c r="C451" t="s">
        <v>1105</v>
      </c>
      <c r="D451" t="s">
        <v>13</v>
      </c>
      <c r="E451">
        <v>33</v>
      </c>
      <c r="F451">
        <v>15</v>
      </c>
      <c r="G451">
        <v>48</v>
      </c>
    </row>
    <row r="452" spans="1:7" x14ac:dyDescent="0.25">
      <c r="A452">
        <v>448</v>
      </c>
      <c r="B452">
        <v>16246</v>
      </c>
      <c r="C452" t="s">
        <v>1277</v>
      </c>
      <c r="D452" t="s">
        <v>3</v>
      </c>
      <c r="E452">
        <v>36</v>
      </c>
      <c r="F452">
        <v>12</v>
      </c>
      <c r="G452">
        <v>48</v>
      </c>
    </row>
    <row r="453" spans="1:7" x14ac:dyDescent="0.25">
      <c r="A453">
        <v>449</v>
      </c>
      <c r="B453">
        <v>20732</v>
      </c>
      <c r="C453" t="s">
        <v>681</v>
      </c>
      <c r="D453" t="s">
        <v>28</v>
      </c>
      <c r="E453">
        <v>16</v>
      </c>
      <c r="F453">
        <v>32</v>
      </c>
      <c r="G453">
        <v>48</v>
      </c>
    </row>
    <row r="454" spans="1:7" x14ac:dyDescent="0.25">
      <c r="A454">
        <v>450</v>
      </c>
      <c r="B454">
        <v>21955</v>
      </c>
      <c r="C454" t="s">
        <v>1071</v>
      </c>
      <c r="D454" t="s">
        <v>47</v>
      </c>
      <c r="E454">
        <v>32</v>
      </c>
      <c r="F454">
        <v>16</v>
      </c>
      <c r="G454">
        <v>48</v>
      </c>
    </row>
    <row r="455" spans="1:7" x14ac:dyDescent="0.25">
      <c r="A455">
        <v>451</v>
      </c>
      <c r="B455">
        <v>25679</v>
      </c>
      <c r="C455" t="s">
        <v>2270</v>
      </c>
      <c r="D455" t="s">
        <v>66</v>
      </c>
      <c r="E455">
        <v>33</v>
      </c>
      <c r="F455">
        <v>15</v>
      </c>
      <c r="G455">
        <v>48</v>
      </c>
    </row>
    <row r="456" spans="1:7" x14ac:dyDescent="0.25">
      <c r="A456">
        <v>452</v>
      </c>
      <c r="B456">
        <v>3085</v>
      </c>
      <c r="C456" t="s">
        <v>464</v>
      </c>
      <c r="D456" t="s">
        <v>8</v>
      </c>
      <c r="E456">
        <v>27</v>
      </c>
      <c r="F456">
        <v>20</v>
      </c>
      <c r="G456">
        <v>47</v>
      </c>
    </row>
    <row r="457" spans="1:7" x14ac:dyDescent="0.25">
      <c r="A457">
        <v>453</v>
      </c>
      <c r="B457">
        <v>3279</v>
      </c>
      <c r="C457" t="s">
        <v>1492</v>
      </c>
      <c r="D457" t="s">
        <v>9</v>
      </c>
      <c r="E457">
        <v>18</v>
      </c>
      <c r="F457">
        <v>29</v>
      </c>
      <c r="G457">
        <v>47</v>
      </c>
    </row>
    <row r="458" spans="1:7" x14ac:dyDescent="0.25">
      <c r="A458">
        <v>454</v>
      </c>
      <c r="B458">
        <v>13414</v>
      </c>
      <c r="C458" t="s">
        <v>1064</v>
      </c>
      <c r="D458" t="s">
        <v>44</v>
      </c>
      <c r="E458">
        <v>12</v>
      </c>
      <c r="F458">
        <v>35</v>
      </c>
      <c r="G458">
        <v>47</v>
      </c>
    </row>
    <row r="459" spans="1:7" x14ac:dyDescent="0.25">
      <c r="A459">
        <v>455</v>
      </c>
      <c r="B459">
        <v>22874</v>
      </c>
      <c r="C459" t="s">
        <v>295</v>
      </c>
      <c r="D459" t="s">
        <v>4</v>
      </c>
      <c r="E459">
        <v>20</v>
      </c>
      <c r="F459">
        <v>27</v>
      </c>
      <c r="G459">
        <v>47</v>
      </c>
    </row>
    <row r="460" spans="1:7" x14ac:dyDescent="0.25">
      <c r="A460">
        <v>456</v>
      </c>
      <c r="B460">
        <v>23115</v>
      </c>
      <c r="C460" t="s">
        <v>1723</v>
      </c>
      <c r="D460" t="s">
        <v>54</v>
      </c>
      <c r="E460">
        <v>6</v>
      </c>
      <c r="F460">
        <v>41</v>
      </c>
      <c r="G460">
        <v>47</v>
      </c>
    </row>
    <row r="461" spans="1:7" x14ac:dyDescent="0.25">
      <c r="A461">
        <v>457</v>
      </c>
      <c r="B461">
        <v>24849</v>
      </c>
      <c r="C461" t="s">
        <v>1221</v>
      </c>
      <c r="D461" t="s">
        <v>51</v>
      </c>
      <c r="E461">
        <v>47</v>
      </c>
      <c r="F461">
        <v>0</v>
      </c>
      <c r="G461">
        <v>47</v>
      </c>
    </row>
    <row r="462" spans="1:7" x14ac:dyDescent="0.25">
      <c r="A462">
        <v>458</v>
      </c>
      <c r="B462">
        <v>24865</v>
      </c>
      <c r="C462" t="s">
        <v>1324</v>
      </c>
      <c r="D462" t="s">
        <v>64</v>
      </c>
      <c r="E462">
        <v>0</v>
      </c>
      <c r="F462">
        <v>47</v>
      </c>
      <c r="G462">
        <v>47</v>
      </c>
    </row>
    <row r="463" spans="1:7" x14ac:dyDescent="0.25">
      <c r="A463">
        <v>459</v>
      </c>
      <c r="B463">
        <v>26248</v>
      </c>
      <c r="C463" t="s">
        <v>1496</v>
      </c>
      <c r="D463" t="s">
        <v>16</v>
      </c>
      <c r="E463">
        <v>19</v>
      </c>
      <c r="F463">
        <v>28</v>
      </c>
      <c r="G463">
        <v>47</v>
      </c>
    </row>
    <row r="464" spans="1:7" x14ac:dyDescent="0.25">
      <c r="A464">
        <v>460</v>
      </c>
      <c r="B464">
        <v>27272</v>
      </c>
      <c r="C464" t="s">
        <v>2119</v>
      </c>
      <c r="D464" t="s">
        <v>16</v>
      </c>
      <c r="E464">
        <v>42</v>
      </c>
      <c r="F464">
        <v>5</v>
      </c>
      <c r="G464">
        <v>47</v>
      </c>
    </row>
    <row r="465" spans="1:7" x14ac:dyDescent="0.25">
      <c r="A465">
        <v>461</v>
      </c>
      <c r="B465">
        <v>9232</v>
      </c>
      <c r="C465" t="s">
        <v>646</v>
      </c>
      <c r="D465" t="s">
        <v>31</v>
      </c>
      <c r="E465">
        <v>40</v>
      </c>
      <c r="F465">
        <v>6</v>
      </c>
      <c r="G465">
        <v>46</v>
      </c>
    </row>
    <row r="466" spans="1:7" x14ac:dyDescent="0.25">
      <c r="A466">
        <v>462</v>
      </c>
      <c r="B466">
        <v>12276</v>
      </c>
      <c r="C466" t="s">
        <v>251</v>
      </c>
      <c r="D466" t="s">
        <v>42</v>
      </c>
      <c r="E466">
        <v>34</v>
      </c>
      <c r="F466">
        <v>12</v>
      </c>
      <c r="G466">
        <v>46</v>
      </c>
    </row>
    <row r="467" spans="1:7" x14ac:dyDescent="0.25">
      <c r="A467">
        <v>463</v>
      </c>
      <c r="B467">
        <v>13853</v>
      </c>
      <c r="C467" t="s">
        <v>1412</v>
      </c>
      <c r="D467" t="s">
        <v>21</v>
      </c>
      <c r="E467">
        <v>46</v>
      </c>
      <c r="F467">
        <v>0</v>
      </c>
      <c r="G467">
        <v>46</v>
      </c>
    </row>
    <row r="468" spans="1:7" x14ac:dyDescent="0.25">
      <c r="A468">
        <v>464</v>
      </c>
      <c r="B468">
        <v>22637</v>
      </c>
      <c r="C468" t="s">
        <v>931</v>
      </c>
      <c r="D468" t="s">
        <v>57</v>
      </c>
      <c r="E468">
        <v>30</v>
      </c>
      <c r="F468">
        <v>16</v>
      </c>
      <c r="G468">
        <v>46</v>
      </c>
    </row>
    <row r="469" spans="1:7" x14ac:dyDescent="0.25">
      <c r="A469">
        <v>465</v>
      </c>
      <c r="B469">
        <v>25508</v>
      </c>
      <c r="C469" t="s">
        <v>1371</v>
      </c>
      <c r="D469" t="s">
        <v>51</v>
      </c>
      <c r="E469">
        <v>12</v>
      </c>
      <c r="F469">
        <v>34</v>
      </c>
      <c r="G469">
        <v>46</v>
      </c>
    </row>
    <row r="470" spans="1:7" x14ac:dyDescent="0.25">
      <c r="A470">
        <v>466</v>
      </c>
      <c r="B470">
        <v>26246</v>
      </c>
      <c r="C470" t="s">
        <v>1931</v>
      </c>
      <c r="D470" t="s">
        <v>48</v>
      </c>
      <c r="E470">
        <v>14</v>
      </c>
      <c r="F470">
        <v>32</v>
      </c>
      <c r="G470">
        <v>46</v>
      </c>
    </row>
    <row r="471" spans="1:7" x14ac:dyDescent="0.25">
      <c r="A471">
        <v>467</v>
      </c>
      <c r="B471">
        <v>27215</v>
      </c>
      <c r="C471" t="s">
        <v>2202</v>
      </c>
      <c r="D471" t="s">
        <v>67</v>
      </c>
      <c r="E471">
        <v>38</v>
      </c>
      <c r="F471">
        <v>8</v>
      </c>
      <c r="G471">
        <v>46</v>
      </c>
    </row>
    <row r="472" spans="1:7" x14ac:dyDescent="0.25">
      <c r="A472">
        <v>468</v>
      </c>
      <c r="B472">
        <v>27303</v>
      </c>
      <c r="C472" t="s">
        <v>1864</v>
      </c>
      <c r="D472" t="s">
        <v>57</v>
      </c>
      <c r="E472">
        <v>27</v>
      </c>
      <c r="F472">
        <v>19</v>
      </c>
      <c r="G472">
        <v>46</v>
      </c>
    </row>
    <row r="473" spans="1:7" x14ac:dyDescent="0.25">
      <c r="A473">
        <v>469</v>
      </c>
      <c r="B473">
        <v>4039</v>
      </c>
      <c r="C473" t="s">
        <v>1420</v>
      </c>
      <c r="D473" t="s">
        <v>54</v>
      </c>
      <c r="E473">
        <v>0</v>
      </c>
      <c r="F473">
        <v>45</v>
      </c>
      <c r="G473">
        <v>45</v>
      </c>
    </row>
    <row r="474" spans="1:7" x14ac:dyDescent="0.25">
      <c r="A474">
        <v>470</v>
      </c>
      <c r="B474">
        <v>6832</v>
      </c>
      <c r="C474" t="s">
        <v>924</v>
      </c>
      <c r="D474" t="s">
        <v>26</v>
      </c>
      <c r="E474">
        <v>10</v>
      </c>
      <c r="F474">
        <v>35</v>
      </c>
      <c r="G474">
        <v>45</v>
      </c>
    </row>
    <row r="475" spans="1:7" x14ac:dyDescent="0.25">
      <c r="A475">
        <v>471</v>
      </c>
      <c r="B475">
        <v>11368</v>
      </c>
      <c r="C475" t="s">
        <v>1638</v>
      </c>
      <c r="D475" t="s">
        <v>39</v>
      </c>
      <c r="E475">
        <v>0</v>
      </c>
      <c r="F475">
        <v>45</v>
      </c>
      <c r="G475">
        <v>45</v>
      </c>
    </row>
    <row r="476" spans="1:7" x14ac:dyDescent="0.25">
      <c r="A476">
        <v>472</v>
      </c>
      <c r="B476">
        <v>14275</v>
      </c>
      <c r="C476" t="s">
        <v>1342</v>
      </c>
      <c r="D476" t="s">
        <v>12</v>
      </c>
      <c r="E476">
        <v>12</v>
      </c>
      <c r="F476">
        <v>33</v>
      </c>
      <c r="G476">
        <v>45</v>
      </c>
    </row>
    <row r="477" spans="1:7" x14ac:dyDescent="0.25">
      <c r="A477">
        <v>473</v>
      </c>
      <c r="B477">
        <v>22962</v>
      </c>
      <c r="C477" t="s">
        <v>1060</v>
      </c>
      <c r="D477" t="s">
        <v>65</v>
      </c>
      <c r="E477">
        <v>22</v>
      </c>
      <c r="F477">
        <v>23</v>
      </c>
      <c r="G477">
        <v>45</v>
      </c>
    </row>
    <row r="478" spans="1:7" x14ac:dyDescent="0.25">
      <c r="A478">
        <v>474</v>
      </c>
      <c r="B478">
        <v>23149</v>
      </c>
      <c r="C478" t="s">
        <v>916</v>
      </c>
      <c r="D478" t="s">
        <v>48</v>
      </c>
      <c r="E478">
        <v>41</v>
      </c>
      <c r="F478">
        <v>4</v>
      </c>
      <c r="G478">
        <v>45</v>
      </c>
    </row>
    <row r="479" spans="1:7" x14ac:dyDescent="0.25">
      <c r="A479">
        <v>475</v>
      </c>
      <c r="B479">
        <v>25049</v>
      </c>
      <c r="C479" t="s">
        <v>1319</v>
      </c>
      <c r="D479" t="s">
        <v>65</v>
      </c>
      <c r="E479">
        <v>18</v>
      </c>
      <c r="F479">
        <v>27</v>
      </c>
      <c r="G479">
        <v>45</v>
      </c>
    </row>
    <row r="480" spans="1:7" x14ac:dyDescent="0.25">
      <c r="A480">
        <v>476</v>
      </c>
      <c r="B480">
        <v>25307</v>
      </c>
      <c r="C480" t="s">
        <v>974</v>
      </c>
      <c r="D480" t="s">
        <v>29</v>
      </c>
      <c r="E480">
        <v>31</v>
      </c>
      <c r="F480">
        <v>14</v>
      </c>
      <c r="G480">
        <v>45</v>
      </c>
    </row>
    <row r="481" spans="1:7" x14ac:dyDescent="0.25">
      <c r="A481">
        <v>477</v>
      </c>
      <c r="B481">
        <v>26117</v>
      </c>
      <c r="C481" t="s">
        <v>2232</v>
      </c>
      <c r="D481" t="s">
        <v>23</v>
      </c>
      <c r="E481">
        <v>24</v>
      </c>
      <c r="F481">
        <v>21</v>
      </c>
      <c r="G481">
        <v>45</v>
      </c>
    </row>
    <row r="482" spans="1:7" x14ac:dyDescent="0.25">
      <c r="A482">
        <v>478</v>
      </c>
      <c r="B482">
        <v>26545</v>
      </c>
      <c r="C482" t="s">
        <v>1924</v>
      </c>
      <c r="D482" t="s">
        <v>2</v>
      </c>
      <c r="E482">
        <v>18</v>
      </c>
      <c r="F482">
        <v>27</v>
      </c>
      <c r="G482">
        <v>45</v>
      </c>
    </row>
    <row r="483" spans="1:7" x14ac:dyDescent="0.25">
      <c r="A483">
        <v>479</v>
      </c>
      <c r="B483">
        <v>26686</v>
      </c>
      <c r="C483" t="s">
        <v>2044</v>
      </c>
      <c r="D483" t="s">
        <v>44</v>
      </c>
      <c r="E483">
        <v>29</v>
      </c>
      <c r="F483">
        <v>16</v>
      </c>
      <c r="G483">
        <v>45</v>
      </c>
    </row>
    <row r="484" spans="1:7" x14ac:dyDescent="0.25">
      <c r="A484">
        <v>480</v>
      </c>
      <c r="B484">
        <v>26853</v>
      </c>
      <c r="C484" t="s">
        <v>2218</v>
      </c>
      <c r="D484" t="s">
        <v>64</v>
      </c>
      <c r="E484">
        <v>0</v>
      </c>
      <c r="F484">
        <v>45</v>
      </c>
      <c r="G484">
        <v>45</v>
      </c>
    </row>
    <row r="485" spans="1:7" x14ac:dyDescent="0.25">
      <c r="A485">
        <v>481</v>
      </c>
      <c r="B485">
        <v>26990</v>
      </c>
      <c r="C485" t="s">
        <v>1943</v>
      </c>
      <c r="D485" t="s">
        <v>27</v>
      </c>
      <c r="E485">
        <v>36</v>
      </c>
      <c r="F485">
        <v>9</v>
      </c>
      <c r="G485">
        <v>45</v>
      </c>
    </row>
    <row r="486" spans="1:7" x14ac:dyDescent="0.25">
      <c r="A486">
        <v>482</v>
      </c>
      <c r="B486">
        <v>27175</v>
      </c>
      <c r="C486" t="s">
        <v>612</v>
      </c>
      <c r="D486" t="s">
        <v>51</v>
      </c>
      <c r="E486">
        <v>17</v>
      </c>
      <c r="F486">
        <v>28</v>
      </c>
      <c r="G486">
        <v>45</v>
      </c>
    </row>
    <row r="487" spans="1:7" x14ac:dyDescent="0.25">
      <c r="A487">
        <v>483</v>
      </c>
      <c r="B487">
        <v>27267</v>
      </c>
      <c r="C487" t="s">
        <v>639</v>
      </c>
      <c r="D487" t="s">
        <v>27</v>
      </c>
      <c r="E487">
        <v>38</v>
      </c>
      <c r="F487">
        <v>7</v>
      </c>
      <c r="G487">
        <v>45</v>
      </c>
    </row>
    <row r="488" spans="1:7" x14ac:dyDescent="0.25">
      <c r="A488">
        <v>484</v>
      </c>
      <c r="B488">
        <v>9264</v>
      </c>
      <c r="C488" t="s">
        <v>1984</v>
      </c>
      <c r="D488" t="s">
        <v>24</v>
      </c>
      <c r="E488">
        <v>15</v>
      </c>
      <c r="F488">
        <v>29</v>
      </c>
      <c r="G488">
        <v>44</v>
      </c>
    </row>
    <row r="489" spans="1:7" x14ac:dyDescent="0.25">
      <c r="A489">
        <v>485</v>
      </c>
      <c r="B489">
        <v>9337</v>
      </c>
      <c r="C489" t="s">
        <v>1077</v>
      </c>
      <c r="D489" t="s">
        <v>24</v>
      </c>
      <c r="E489">
        <v>16</v>
      </c>
      <c r="F489">
        <v>28</v>
      </c>
      <c r="G489">
        <v>44</v>
      </c>
    </row>
    <row r="490" spans="1:7" x14ac:dyDescent="0.25">
      <c r="A490">
        <v>486</v>
      </c>
      <c r="B490">
        <v>13357</v>
      </c>
      <c r="C490" t="s">
        <v>1686</v>
      </c>
      <c r="D490" t="s">
        <v>44</v>
      </c>
      <c r="E490">
        <v>12</v>
      </c>
      <c r="F490">
        <v>32</v>
      </c>
      <c r="G490">
        <v>44</v>
      </c>
    </row>
    <row r="491" spans="1:7" x14ac:dyDescent="0.25">
      <c r="A491">
        <v>487</v>
      </c>
      <c r="B491">
        <v>21552</v>
      </c>
      <c r="C491" t="s">
        <v>584</v>
      </c>
      <c r="D491" t="s">
        <v>50</v>
      </c>
      <c r="E491">
        <v>12</v>
      </c>
      <c r="F491">
        <v>32</v>
      </c>
      <c r="G491">
        <v>44</v>
      </c>
    </row>
    <row r="492" spans="1:7" x14ac:dyDescent="0.25">
      <c r="A492">
        <v>488</v>
      </c>
      <c r="B492">
        <v>24853</v>
      </c>
      <c r="C492" t="s">
        <v>1763</v>
      </c>
      <c r="D492" t="s">
        <v>18</v>
      </c>
      <c r="E492">
        <v>12</v>
      </c>
      <c r="F492">
        <v>32</v>
      </c>
      <c r="G492">
        <v>44</v>
      </c>
    </row>
    <row r="493" spans="1:7" x14ac:dyDescent="0.25">
      <c r="A493">
        <v>489</v>
      </c>
      <c r="B493">
        <v>25969</v>
      </c>
      <c r="C493" t="s">
        <v>1521</v>
      </c>
      <c r="D493" t="s">
        <v>66</v>
      </c>
      <c r="E493">
        <v>26</v>
      </c>
      <c r="F493">
        <v>18</v>
      </c>
      <c r="G493">
        <v>44</v>
      </c>
    </row>
    <row r="494" spans="1:7" x14ac:dyDescent="0.25">
      <c r="A494">
        <v>490</v>
      </c>
      <c r="B494">
        <v>26567</v>
      </c>
      <c r="C494" t="s">
        <v>2093</v>
      </c>
      <c r="D494" t="s">
        <v>1</v>
      </c>
      <c r="E494">
        <v>30</v>
      </c>
      <c r="F494">
        <v>14</v>
      </c>
      <c r="G494">
        <v>44</v>
      </c>
    </row>
    <row r="495" spans="1:7" x14ac:dyDescent="0.25">
      <c r="A495">
        <v>491</v>
      </c>
      <c r="B495">
        <v>27234</v>
      </c>
      <c r="C495" t="s">
        <v>1895</v>
      </c>
      <c r="D495" t="s">
        <v>27</v>
      </c>
      <c r="E495">
        <v>39</v>
      </c>
      <c r="F495">
        <v>5</v>
      </c>
      <c r="G495">
        <v>44</v>
      </c>
    </row>
    <row r="496" spans="1:7" x14ac:dyDescent="0.25">
      <c r="A496">
        <v>492</v>
      </c>
      <c r="B496">
        <v>6824</v>
      </c>
      <c r="C496" t="s">
        <v>477</v>
      </c>
      <c r="D496" t="s">
        <v>26</v>
      </c>
      <c r="E496">
        <v>29</v>
      </c>
      <c r="F496">
        <v>14</v>
      </c>
      <c r="G496">
        <v>43</v>
      </c>
    </row>
    <row r="497" spans="1:7" x14ac:dyDescent="0.25">
      <c r="A497">
        <v>493</v>
      </c>
      <c r="B497">
        <v>16342</v>
      </c>
      <c r="C497" t="s">
        <v>1208</v>
      </c>
      <c r="D497" t="s">
        <v>3</v>
      </c>
      <c r="E497">
        <v>18</v>
      </c>
      <c r="F497">
        <v>25</v>
      </c>
      <c r="G497">
        <v>43</v>
      </c>
    </row>
    <row r="498" spans="1:7" x14ac:dyDescent="0.25">
      <c r="A498">
        <v>494</v>
      </c>
      <c r="B498">
        <v>24123</v>
      </c>
      <c r="C498" t="s">
        <v>1097</v>
      </c>
      <c r="D498" t="s">
        <v>10</v>
      </c>
      <c r="E498">
        <v>8</v>
      </c>
      <c r="F498">
        <v>35</v>
      </c>
      <c r="G498">
        <v>43</v>
      </c>
    </row>
    <row r="499" spans="1:7" x14ac:dyDescent="0.25">
      <c r="A499">
        <v>495</v>
      </c>
      <c r="B499">
        <v>25732</v>
      </c>
      <c r="C499" t="s">
        <v>496</v>
      </c>
      <c r="D499" t="s">
        <v>12</v>
      </c>
      <c r="E499">
        <v>27</v>
      </c>
      <c r="F499">
        <v>16</v>
      </c>
      <c r="G499">
        <v>43</v>
      </c>
    </row>
    <row r="500" spans="1:7" x14ac:dyDescent="0.25">
      <c r="A500">
        <v>496</v>
      </c>
      <c r="B500">
        <v>26303</v>
      </c>
      <c r="C500" t="s">
        <v>2274</v>
      </c>
      <c r="D500" t="s">
        <v>23</v>
      </c>
      <c r="E500">
        <v>29</v>
      </c>
      <c r="F500">
        <v>14</v>
      </c>
      <c r="G500">
        <v>43</v>
      </c>
    </row>
    <row r="501" spans="1:7" x14ac:dyDescent="0.25">
      <c r="A501">
        <v>497</v>
      </c>
      <c r="B501">
        <v>27372</v>
      </c>
      <c r="C501" t="s">
        <v>1804</v>
      </c>
      <c r="D501" t="s">
        <v>51</v>
      </c>
      <c r="E501">
        <v>43</v>
      </c>
      <c r="F501">
        <v>0</v>
      </c>
      <c r="G501">
        <v>43</v>
      </c>
    </row>
    <row r="502" spans="1:7" x14ac:dyDescent="0.25">
      <c r="A502">
        <v>498</v>
      </c>
      <c r="B502">
        <v>11385</v>
      </c>
      <c r="C502" t="s">
        <v>1265</v>
      </c>
      <c r="D502" t="s">
        <v>39</v>
      </c>
      <c r="E502">
        <v>0</v>
      </c>
      <c r="F502">
        <v>42</v>
      </c>
      <c r="G502">
        <v>42</v>
      </c>
    </row>
    <row r="503" spans="1:7" x14ac:dyDescent="0.25">
      <c r="A503">
        <v>499</v>
      </c>
      <c r="B503">
        <v>13192</v>
      </c>
      <c r="C503" t="s">
        <v>1672</v>
      </c>
      <c r="D503" t="s">
        <v>43</v>
      </c>
      <c r="E503">
        <v>34</v>
      </c>
      <c r="F503">
        <v>8</v>
      </c>
      <c r="G503">
        <v>42</v>
      </c>
    </row>
    <row r="504" spans="1:7" x14ac:dyDescent="0.25">
      <c r="A504">
        <v>500</v>
      </c>
      <c r="B504">
        <v>13631</v>
      </c>
      <c r="C504" t="s">
        <v>1165</v>
      </c>
      <c r="D504" t="s">
        <v>43</v>
      </c>
      <c r="E504">
        <v>34</v>
      </c>
      <c r="F504">
        <v>8</v>
      </c>
      <c r="G504">
        <v>42</v>
      </c>
    </row>
    <row r="505" spans="1:7" x14ac:dyDescent="0.25">
      <c r="A505">
        <v>501</v>
      </c>
      <c r="B505">
        <v>14599</v>
      </c>
      <c r="C505" t="s">
        <v>864</v>
      </c>
      <c r="D505" t="s">
        <v>9</v>
      </c>
      <c r="E505">
        <v>38</v>
      </c>
      <c r="F505">
        <v>4</v>
      </c>
      <c r="G505">
        <v>42</v>
      </c>
    </row>
    <row r="506" spans="1:7" x14ac:dyDescent="0.25">
      <c r="A506">
        <v>502</v>
      </c>
      <c r="B506">
        <v>21097</v>
      </c>
      <c r="C506" t="s">
        <v>1141</v>
      </c>
      <c r="D506" t="s">
        <v>2</v>
      </c>
      <c r="E506">
        <v>38</v>
      </c>
      <c r="F506">
        <v>4</v>
      </c>
      <c r="G506">
        <v>42</v>
      </c>
    </row>
    <row r="507" spans="1:7" x14ac:dyDescent="0.25">
      <c r="A507">
        <v>503</v>
      </c>
      <c r="B507">
        <v>22089</v>
      </c>
      <c r="C507" t="s">
        <v>421</v>
      </c>
      <c r="D507" t="s">
        <v>0</v>
      </c>
      <c r="E507">
        <v>12</v>
      </c>
      <c r="F507">
        <v>30</v>
      </c>
      <c r="G507">
        <v>42</v>
      </c>
    </row>
    <row r="508" spans="1:7" x14ac:dyDescent="0.25">
      <c r="A508">
        <v>504</v>
      </c>
      <c r="B508">
        <v>23110</v>
      </c>
      <c r="C508" t="s">
        <v>769</v>
      </c>
      <c r="D508" t="s">
        <v>53</v>
      </c>
      <c r="E508">
        <v>24</v>
      </c>
      <c r="F508">
        <v>18</v>
      </c>
      <c r="G508">
        <v>42</v>
      </c>
    </row>
    <row r="509" spans="1:7" x14ac:dyDescent="0.25">
      <c r="A509">
        <v>505</v>
      </c>
      <c r="B509">
        <v>24078</v>
      </c>
      <c r="C509" t="s">
        <v>1085</v>
      </c>
      <c r="D509" t="s">
        <v>17</v>
      </c>
      <c r="E509">
        <v>42</v>
      </c>
      <c r="F509">
        <v>0</v>
      </c>
      <c r="G509">
        <v>42</v>
      </c>
    </row>
    <row r="510" spans="1:7" x14ac:dyDescent="0.25">
      <c r="A510">
        <v>506</v>
      </c>
      <c r="B510">
        <v>25074</v>
      </c>
      <c r="C510" t="s">
        <v>2187</v>
      </c>
      <c r="D510" t="s">
        <v>1</v>
      </c>
      <c r="E510">
        <v>42</v>
      </c>
      <c r="F510">
        <v>0</v>
      </c>
      <c r="G510">
        <v>42</v>
      </c>
    </row>
    <row r="511" spans="1:7" x14ac:dyDescent="0.25">
      <c r="A511">
        <v>507</v>
      </c>
      <c r="B511">
        <v>25180</v>
      </c>
      <c r="C511" t="s">
        <v>745</v>
      </c>
      <c r="D511" t="s">
        <v>31</v>
      </c>
      <c r="E511">
        <v>24</v>
      </c>
      <c r="F511">
        <v>18</v>
      </c>
      <c r="G511">
        <v>42</v>
      </c>
    </row>
    <row r="512" spans="1:7" x14ac:dyDescent="0.25">
      <c r="A512">
        <v>508</v>
      </c>
      <c r="B512">
        <v>26001</v>
      </c>
      <c r="C512" t="s">
        <v>1407</v>
      </c>
      <c r="D512" t="s">
        <v>5</v>
      </c>
      <c r="E512">
        <v>0</v>
      </c>
      <c r="F512">
        <v>42</v>
      </c>
      <c r="G512">
        <v>42</v>
      </c>
    </row>
    <row r="513" spans="1:7" x14ac:dyDescent="0.25">
      <c r="A513">
        <v>509</v>
      </c>
      <c r="B513">
        <v>2261</v>
      </c>
      <c r="C513" t="s">
        <v>1350</v>
      </c>
      <c r="D513" t="s">
        <v>5</v>
      </c>
      <c r="E513">
        <v>0</v>
      </c>
      <c r="F513">
        <v>41</v>
      </c>
      <c r="G513">
        <v>41</v>
      </c>
    </row>
    <row r="514" spans="1:7" x14ac:dyDescent="0.25">
      <c r="A514">
        <v>510</v>
      </c>
      <c r="B514">
        <v>11774</v>
      </c>
      <c r="C514" t="s">
        <v>1383</v>
      </c>
      <c r="D514" t="s">
        <v>54</v>
      </c>
      <c r="E514">
        <v>0</v>
      </c>
      <c r="F514">
        <v>41</v>
      </c>
      <c r="G514">
        <v>41</v>
      </c>
    </row>
    <row r="515" spans="1:7" x14ac:dyDescent="0.25">
      <c r="A515">
        <v>511</v>
      </c>
      <c r="B515">
        <v>12028</v>
      </c>
      <c r="C515" t="s">
        <v>944</v>
      </c>
      <c r="D515" t="s">
        <v>13</v>
      </c>
      <c r="E515">
        <v>32</v>
      </c>
      <c r="F515">
        <v>9</v>
      </c>
      <c r="G515">
        <v>41</v>
      </c>
    </row>
    <row r="516" spans="1:7" x14ac:dyDescent="0.25">
      <c r="A516">
        <v>512</v>
      </c>
      <c r="B516">
        <v>22232</v>
      </c>
      <c r="C516" t="s">
        <v>1646</v>
      </c>
      <c r="D516" t="s">
        <v>12</v>
      </c>
      <c r="E516">
        <v>31</v>
      </c>
      <c r="F516">
        <v>10</v>
      </c>
      <c r="G516">
        <v>41</v>
      </c>
    </row>
    <row r="517" spans="1:7" x14ac:dyDescent="0.25">
      <c r="A517">
        <v>513</v>
      </c>
      <c r="B517">
        <v>23312</v>
      </c>
      <c r="C517" t="s">
        <v>1839</v>
      </c>
      <c r="D517" t="s">
        <v>64</v>
      </c>
      <c r="E517">
        <v>0</v>
      </c>
      <c r="F517">
        <v>41</v>
      </c>
      <c r="G517">
        <v>41</v>
      </c>
    </row>
    <row r="518" spans="1:7" x14ac:dyDescent="0.25">
      <c r="A518">
        <v>514</v>
      </c>
      <c r="B518">
        <v>25083</v>
      </c>
      <c r="C518" t="s">
        <v>1966</v>
      </c>
      <c r="D518" t="s">
        <v>47</v>
      </c>
      <c r="E518">
        <v>26</v>
      </c>
      <c r="F518">
        <v>15</v>
      </c>
      <c r="G518">
        <v>41</v>
      </c>
    </row>
    <row r="519" spans="1:7" x14ac:dyDescent="0.25">
      <c r="A519">
        <v>515</v>
      </c>
      <c r="B519">
        <v>3948</v>
      </c>
      <c r="C519" t="s">
        <v>839</v>
      </c>
      <c r="D519" t="s">
        <v>12</v>
      </c>
      <c r="E519">
        <v>12</v>
      </c>
      <c r="F519">
        <v>28</v>
      </c>
      <c r="G519">
        <v>40</v>
      </c>
    </row>
    <row r="520" spans="1:7" x14ac:dyDescent="0.25">
      <c r="A520">
        <v>516</v>
      </c>
      <c r="B520">
        <v>10063</v>
      </c>
      <c r="C520" t="s">
        <v>2106</v>
      </c>
      <c r="D520" t="s">
        <v>11</v>
      </c>
      <c r="E520">
        <v>12</v>
      </c>
      <c r="F520">
        <v>28</v>
      </c>
      <c r="G520">
        <v>40</v>
      </c>
    </row>
    <row r="521" spans="1:7" x14ac:dyDescent="0.25">
      <c r="A521">
        <v>517</v>
      </c>
      <c r="B521">
        <v>10297</v>
      </c>
      <c r="C521" t="s">
        <v>313</v>
      </c>
      <c r="D521" t="s">
        <v>34</v>
      </c>
      <c r="E521">
        <v>40</v>
      </c>
      <c r="F521">
        <v>0</v>
      </c>
      <c r="G521">
        <v>40</v>
      </c>
    </row>
    <row r="522" spans="1:7" x14ac:dyDescent="0.25">
      <c r="A522">
        <v>518</v>
      </c>
      <c r="B522">
        <v>11117</v>
      </c>
      <c r="C522" t="s">
        <v>1498</v>
      </c>
      <c r="D522" t="s">
        <v>7</v>
      </c>
      <c r="E522">
        <v>30</v>
      </c>
      <c r="F522">
        <v>10</v>
      </c>
      <c r="G522">
        <v>40</v>
      </c>
    </row>
    <row r="523" spans="1:7" x14ac:dyDescent="0.25">
      <c r="A523">
        <v>519</v>
      </c>
      <c r="B523">
        <v>13419</v>
      </c>
      <c r="C523" t="s">
        <v>737</v>
      </c>
      <c r="D523" t="s">
        <v>45</v>
      </c>
      <c r="E523">
        <v>24</v>
      </c>
      <c r="F523">
        <v>16</v>
      </c>
      <c r="G523">
        <v>40</v>
      </c>
    </row>
    <row r="524" spans="1:7" x14ac:dyDescent="0.25">
      <c r="A524">
        <v>520</v>
      </c>
      <c r="B524">
        <v>23561</v>
      </c>
      <c r="C524" t="s">
        <v>1334</v>
      </c>
      <c r="D524" t="s">
        <v>7</v>
      </c>
      <c r="E524">
        <v>16</v>
      </c>
      <c r="F524">
        <v>24</v>
      </c>
      <c r="G524">
        <v>40</v>
      </c>
    </row>
    <row r="525" spans="1:7" x14ac:dyDescent="0.25">
      <c r="A525">
        <v>521</v>
      </c>
      <c r="B525">
        <v>24349</v>
      </c>
      <c r="C525" t="s">
        <v>1841</v>
      </c>
      <c r="D525" t="s">
        <v>26</v>
      </c>
      <c r="E525">
        <v>4</v>
      </c>
      <c r="F525">
        <v>36</v>
      </c>
      <c r="G525">
        <v>40</v>
      </c>
    </row>
    <row r="526" spans="1:7" x14ac:dyDescent="0.25">
      <c r="A526">
        <v>522</v>
      </c>
      <c r="B526">
        <v>25902</v>
      </c>
      <c r="C526" t="s">
        <v>1822</v>
      </c>
      <c r="D526" t="s">
        <v>47</v>
      </c>
      <c r="E526">
        <v>24</v>
      </c>
      <c r="F526">
        <v>16</v>
      </c>
      <c r="G526">
        <v>40</v>
      </c>
    </row>
    <row r="527" spans="1:7" x14ac:dyDescent="0.25">
      <c r="A527">
        <v>523</v>
      </c>
      <c r="B527">
        <v>25906</v>
      </c>
      <c r="C527" t="s">
        <v>1457</v>
      </c>
      <c r="D527" t="s">
        <v>47</v>
      </c>
      <c r="E527">
        <v>10</v>
      </c>
      <c r="F527">
        <v>30</v>
      </c>
      <c r="G527">
        <v>40</v>
      </c>
    </row>
    <row r="528" spans="1:7" x14ac:dyDescent="0.25">
      <c r="A528">
        <v>524</v>
      </c>
      <c r="B528">
        <v>26446</v>
      </c>
      <c r="C528" t="s">
        <v>2276</v>
      </c>
      <c r="D528" t="s">
        <v>28</v>
      </c>
      <c r="E528">
        <v>6</v>
      </c>
      <c r="F528">
        <v>34</v>
      </c>
      <c r="G528">
        <v>40</v>
      </c>
    </row>
    <row r="529" spans="1:7" x14ac:dyDescent="0.25">
      <c r="A529">
        <v>525</v>
      </c>
      <c r="B529">
        <v>26593</v>
      </c>
      <c r="C529" t="s">
        <v>1885</v>
      </c>
      <c r="D529" t="s">
        <v>67</v>
      </c>
      <c r="E529">
        <v>34</v>
      </c>
      <c r="F529">
        <v>6</v>
      </c>
      <c r="G529">
        <v>40</v>
      </c>
    </row>
    <row r="530" spans="1:7" x14ac:dyDescent="0.25">
      <c r="A530">
        <v>526</v>
      </c>
      <c r="B530">
        <v>26715</v>
      </c>
      <c r="C530" t="s">
        <v>2189</v>
      </c>
      <c r="D530" t="s">
        <v>7</v>
      </c>
      <c r="E530">
        <v>25</v>
      </c>
      <c r="F530">
        <v>15</v>
      </c>
      <c r="G530">
        <v>40</v>
      </c>
    </row>
    <row r="531" spans="1:7" x14ac:dyDescent="0.25">
      <c r="A531">
        <v>527</v>
      </c>
      <c r="B531">
        <v>27123</v>
      </c>
      <c r="C531" t="s">
        <v>634</v>
      </c>
      <c r="D531" t="s">
        <v>0</v>
      </c>
      <c r="E531">
        <v>10</v>
      </c>
      <c r="F531">
        <v>30</v>
      </c>
      <c r="G531">
        <v>40</v>
      </c>
    </row>
    <row r="532" spans="1:7" x14ac:dyDescent="0.25">
      <c r="A532">
        <v>528</v>
      </c>
      <c r="B532">
        <v>21630</v>
      </c>
      <c r="C532" t="s">
        <v>1471</v>
      </c>
      <c r="D532" t="s">
        <v>60</v>
      </c>
      <c r="E532">
        <v>24</v>
      </c>
      <c r="F532">
        <v>15</v>
      </c>
      <c r="G532">
        <v>39</v>
      </c>
    </row>
    <row r="533" spans="1:7" x14ac:dyDescent="0.25">
      <c r="A533">
        <v>529</v>
      </c>
      <c r="B533">
        <v>21711</v>
      </c>
      <c r="C533" t="s">
        <v>1682</v>
      </c>
      <c r="D533" t="s">
        <v>61</v>
      </c>
      <c r="E533">
        <v>21</v>
      </c>
      <c r="F533">
        <v>18</v>
      </c>
      <c r="G533">
        <v>39</v>
      </c>
    </row>
    <row r="534" spans="1:7" x14ac:dyDescent="0.25">
      <c r="A534">
        <v>530</v>
      </c>
      <c r="B534">
        <v>24578</v>
      </c>
      <c r="C534" t="s">
        <v>1020</v>
      </c>
      <c r="D534" t="s">
        <v>14</v>
      </c>
      <c r="E534">
        <v>27</v>
      </c>
      <c r="F534">
        <v>12</v>
      </c>
      <c r="G534">
        <v>39</v>
      </c>
    </row>
    <row r="535" spans="1:7" x14ac:dyDescent="0.25">
      <c r="A535">
        <v>531</v>
      </c>
      <c r="B535">
        <v>24795</v>
      </c>
      <c r="C535" t="s">
        <v>1990</v>
      </c>
      <c r="D535" t="s">
        <v>25</v>
      </c>
      <c r="E535">
        <v>12</v>
      </c>
      <c r="F535">
        <v>27</v>
      </c>
      <c r="G535">
        <v>39</v>
      </c>
    </row>
    <row r="536" spans="1:7" x14ac:dyDescent="0.25">
      <c r="A536">
        <v>532</v>
      </c>
      <c r="B536">
        <v>27352</v>
      </c>
      <c r="C536" t="s">
        <v>2349</v>
      </c>
      <c r="D536" t="s">
        <v>0</v>
      </c>
      <c r="E536">
        <v>12</v>
      </c>
      <c r="F536">
        <v>27</v>
      </c>
      <c r="G536">
        <v>39</v>
      </c>
    </row>
    <row r="537" spans="1:7" x14ac:dyDescent="0.25">
      <c r="A537">
        <v>533</v>
      </c>
      <c r="B537">
        <v>6829</v>
      </c>
      <c r="C537" t="s">
        <v>1467</v>
      </c>
      <c r="D537" t="s">
        <v>0</v>
      </c>
      <c r="E537">
        <v>18</v>
      </c>
      <c r="F537">
        <v>20</v>
      </c>
      <c r="G537">
        <v>38</v>
      </c>
    </row>
    <row r="538" spans="1:7" x14ac:dyDescent="0.25">
      <c r="A538">
        <v>534</v>
      </c>
      <c r="B538">
        <v>7132</v>
      </c>
      <c r="C538" t="s">
        <v>1569</v>
      </c>
      <c r="D538" t="s">
        <v>30</v>
      </c>
      <c r="E538">
        <v>38</v>
      </c>
      <c r="F538">
        <v>0</v>
      </c>
      <c r="G538">
        <v>38</v>
      </c>
    </row>
    <row r="539" spans="1:7" x14ac:dyDescent="0.25">
      <c r="A539">
        <v>535</v>
      </c>
      <c r="B539">
        <v>12304</v>
      </c>
      <c r="C539" t="s">
        <v>1773</v>
      </c>
      <c r="D539" t="s">
        <v>75</v>
      </c>
      <c r="E539">
        <v>0</v>
      </c>
      <c r="F539">
        <v>38</v>
      </c>
      <c r="G539">
        <v>38</v>
      </c>
    </row>
    <row r="540" spans="1:7" x14ac:dyDescent="0.25">
      <c r="A540">
        <v>536</v>
      </c>
      <c r="B540">
        <v>15493</v>
      </c>
      <c r="C540" t="s">
        <v>316</v>
      </c>
      <c r="D540" t="s">
        <v>51</v>
      </c>
      <c r="E540">
        <v>22</v>
      </c>
      <c r="F540">
        <v>16</v>
      </c>
      <c r="G540">
        <v>38</v>
      </c>
    </row>
    <row r="541" spans="1:7" x14ac:dyDescent="0.25">
      <c r="A541">
        <v>537</v>
      </c>
      <c r="B541">
        <v>16247</v>
      </c>
      <c r="C541" t="s">
        <v>1122</v>
      </c>
      <c r="D541" t="s">
        <v>55</v>
      </c>
      <c r="E541">
        <v>38</v>
      </c>
      <c r="F541">
        <v>0</v>
      </c>
      <c r="G541">
        <v>38</v>
      </c>
    </row>
    <row r="542" spans="1:7" x14ac:dyDescent="0.25">
      <c r="A542">
        <v>538</v>
      </c>
      <c r="B542">
        <v>21110</v>
      </c>
      <c r="C542" t="s">
        <v>447</v>
      </c>
      <c r="D542" t="s">
        <v>44</v>
      </c>
      <c r="E542">
        <v>10</v>
      </c>
      <c r="F542">
        <v>28</v>
      </c>
      <c r="G542">
        <v>38</v>
      </c>
    </row>
    <row r="543" spans="1:7" x14ac:dyDescent="0.25">
      <c r="A543">
        <v>539</v>
      </c>
      <c r="B543">
        <v>22585</v>
      </c>
      <c r="C543" t="s">
        <v>1315</v>
      </c>
      <c r="D543" t="s">
        <v>37</v>
      </c>
      <c r="E543">
        <v>21</v>
      </c>
      <c r="F543">
        <v>17</v>
      </c>
      <c r="G543">
        <v>38</v>
      </c>
    </row>
    <row r="544" spans="1:7" x14ac:dyDescent="0.25">
      <c r="A544">
        <v>540</v>
      </c>
      <c r="B544">
        <v>26901</v>
      </c>
      <c r="C544" t="s">
        <v>1897</v>
      </c>
      <c r="D544" t="s">
        <v>51</v>
      </c>
      <c r="E544">
        <v>6</v>
      </c>
      <c r="F544">
        <v>32</v>
      </c>
      <c r="G544">
        <v>38</v>
      </c>
    </row>
    <row r="545" spans="1:7" x14ac:dyDescent="0.25">
      <c r="A545">
        <v>541</v>
      </c>
      <c r="B545">
        <v>27228</v>
      </c>
      <c r="C545" t="s">
        <v>1802</v>
      </c>
      <c r="D545" t="s">
        <v>8</v>
      </c>
      <c r="E545">
        <v>19</v>
      </c>
      <c r="F545">
        <v>19</v>
      </c>
      <c r="G545">
        <v>38</v>
      </c>
    </row>
    <row r="546" spans="1:7" x14ac:dyDescent="0.25">
      <c r="A546">
        <v>542</v>
      </c>
      <c r="B546">
        <v>3901</v>
      </c>
      <c r="C546" t="s">
        <v>1261</v>
      </c>
      <c r="D546" t="s">
        <v>11</v>
      </c>
      <c r="E546">
        <v>17</v>
      </c>
      <c r="F546">
        <v>20</v>
      </c>
      <c r="G546">
        <v>37</v>
      </c>
    </row>
    <row r="547" spans="1:7" x14ac:dyDescent="0.25">
      <c r="A547">
        <v>543</v>
      </c>
      <c r="B547">
        <v>15281</v>
      </c>
      <c r="C547" t="s">
        <v>1330</v>
      </c>
      <c r="D547" t="s">
        <v>51</v>
      </c>
      <c r="E547">
        <v>6</v>
      </c>
      <c r="F547">
        <v>31</v>
      </c>
      <c r="G547">
        <v>37</v>
      </c>
    </row>
    <row r="548" spans="1:7" x14ac:dyDescent="0.25">
      <c r="A548">
        <v>544</v>
      </c>
      <c r="B548">
        <v>23603</v>
      </c>
      <c r="C548" t="s">
        <v>1263</v>
      </c>
      <c r="D548" t="s">
        <v>74</v>
      </c>
      <c r="E548">
        <v>0</v>
      </c>
      <c r="F548">
        <v>37</v>
      </c>
      <c r="G548">
        <v>37</v>
      </c>
    </row>
    <row r="549" spans="1:7" x14ac:dyDescent="0.25">
      <c r="A549">
        <v>545</v>
      </c>
      <c r="B549">
        <v>25423</v>
      </c>
      <c r="C549" t="s">
        <v>2037</v>
      </c>
      <c r="D549" t="s">
        <v>29</v>
      </c>
      <c r="E549">
        <v>27</v>
      </c>
      <c r="F549">
        <v>10</v>
      </c>
      <c r="G549">
        <v>37</v>
      </c>
    </row>
    <row r="550" spans="1:7" x14ac:dyDescent="0.25">
      <c r="A550">
        <v>546</v>
      </c>
      <c r="B550">
        <v>25996</v>
      </c>
      <c r="C550" t="s">
        <v>1163</v>
      </c>
      <c r="D550" t="s">
        <v>12</v>
      </c>
      <c r="E550">
        <v>12</v>
      </c>
      <c r="F550">
        <v>25</v>
      </c>
      <c r="G550">
        <v>37</v>
      </c>
    </row>
    <row r="551" spans="1:7" x14ac:dyDescent="0.25">
      <c r="A551">
        <v>547</v>
      </c>
      <c r="B551">
        <v>26840</v>
      </c>
      <c r="C551" t="s">
        <v>1394</v>
      </c>
      <c r="D551" t="s">
        <v>5</v>
      </c>
      <c r="E551">
        <v>0</v>
      </c>
      <c r="F551">
        <v>37</v>
      </c>
      <c r="G551">
        <v>37</v>
      </c>
    </row>
    <row r="552" spans="1:7" x14ac:dyDescent="0.25">
      <c r="A552">
        <v>548</v>
      </c>
      <c r="B552">
        <v>26938</v>
      </c>
      <c r="C552" t="s">
        <v>2210</v>
      </c>
      <c r="D552" t="s">
        <v>26</v>
      </c>
      <c r="E552">
        <v>22</v>
      </c>
      <c r="F552">
        <v>15</v>
      </c>
      <c r="G552">
        <v>37</v>
      </c>
    </row>
    <row r="553" spans="1:7" x14ac:dyDescent="0.25">
      <c r="A553">
        <v>549</v>
      </c>
      <c r="B553">
        <v>27049</v>
      </c>
      <c r="C553" t="s">
        <v>2262</v>
      </c>
      <c r="D553" t="s">
        <v>75</v>
      </c>
      <c r="E553">
        <v>0</v>
      </c>
      <c r="F553">
        <v>37</v>
      </c>
      <c r="G553">
        <v>37</v>
      </c>
    </row>
    <row r="554" spans="1:7" x14ac:dyDescent="0.25">
      <c r="A554">
        <v>550</v>
      </c>
      <c r="B554">
        <v>13130</v>
      </c>
      <c r="C554" t="s">
        <v>1523</v>
      </c>
      <c r="D554" t="s">
        <v>9</v>
      </c>
      <c r="E554">
        <v>12</v>
      </c>
      <c r="F554">
        <v>24</v>
      </c>
      <c r="G554">
        <v>36</v>
      </c>
    </row>
    <row r="555" spans="1:7" x14ac:dyDescent="0.25">
      <c r="A555">
        <v>551</v>
      </c>
      <c r="B555">
        <v>14105</v>
      </c>
      <c r="C555" t="s">
        <v>1101</v>
      </c>
      <c r="D555" t="s">
        <v>47</v>
      </c>
      <c r="E555">
        <v>24</v>
      </c>
      <c r="F555">
        <v>12</v>
      </c>
      <c r="G555">
        <v>36</v>
      </c>
    </row>
    <row r="556" spans="1:7" x14ac:dyDescent="0.25">
      <c r="A556">
        <v>552</v>
      </c>
      <c r="B556">
        <v>14528</v>
      </c>
      <c r="C556" t="s">
        <v>1780</v>
      </c>
      <c r="D556" t="s">
        <v>49</v>
      </c>
      <c r="E556">
        <v>12</v>
      </c>
      <c r="F556">
        <v>24</v>
      </c>
      <c r="G556">
        <v>36</v>
      </c>
    </row>
    <row r="557" spans="1:7" x14ac:dyDescent="0.25">
      <c r="A557">
        <v>553</v>
      </c>
      <c r="B557">
        <v>20237</v>
      </c>
      <c r="C557" t="s">
        <v>571</v>
      </c>
      <c r="D557" t="s">
        <v>56</v>
      </c>
      <c r="E557">
        <v>15</v>
      </c>
      <c r="F557">
        <v>21</v>
      </c>
      <c r="G557">
        <v>36</v>
      </c>
    </row>
    <row r="558" spans="1:7" x14ac:dyDescent="0.25">
      <c r="A558">
        <v>554</v>
      </c>
      <c r="B558">
        <v>21558</v>
      </c>
      <c r="C558" t="s">
        <v>928</v>
      </c>
      <c r="D558" t="s">
        <v>31</v>
      </c>
      <c r="E558">
        <v>9</v>
      </c>
      <c r="F558">
        <v>27</v>
      </c>
      <c r="G558">
        <v>36</v>
      </c>
    </row>
    <row r="559" spans="1:7" x14ac:dyDescent="0.25">
      <c r="A559">
        <v>555</v>
      </c>
      <c r="B559">
        <v>22984</v>
      </c>
      <c r="C559" t="s">
        <v>1012</v>
      </c>
      <c r="D559" t="s">
        <v>65</v>
      </c>
      <c r="E559">
        <v>32</v>
      </c>
      <c r="F559">
        <v>4</v>
      </c>
      <c r="G559">
        <v>36</v>
      </c>
    </row>
    <row r="560" spans="1:7" x14ac:dyDescent="0.25">
      <c r="A560">
        <v>556</v>
      </c>
      <c r="B560">
        <v>23049</v>
      </c>
      <c r="C560" t="s">
        <v>460</v>
      </c>
      <c r="D560" t="s">
        <v>30</v>
      </c>
      <c r="E560">
        <v>20</v>
      </c>
      <c r="F560">
        <v>16</v>
      </c>
      <c r="G560">
        <v>36</v>
      </c>
    </row>
    <row r="561" spans="1:7" x14ac:dyDescent="0.25">
      <c r="A561">
        <v>557</v>
      </c>
      <c r="B561">
        <v>23241</v>
      </c>
      <c r="C561" t="s">
        <v>1204</v>
      </c>
      <c r="D561" t="s">
        <v>32</v>
      </c>
      <c r="E561">
        <v>36</v>
      </c>
      <c r="F561">
        <v>0</v>
      </c>
      <c r="G561">
        <v>36</v>
      </c>
    </row>
    <row r="562" spans="1:7" x14ac:dyDescent="0.25">
      <c r="A562">
        <v>558</v>
      </c>
      <c r="B562">
        <v>24809</v>
      </c>
      <c r="C562" t="s">
        <v>701</v>
      </c>
      <c r="D562" t="s">
        <v>48</v>
      </c>
      <c r="E562">
        <v>0</v>
      </c>
      <c r="F562">
        <v>36</v>
      </c>
      <c r="G562">
        <v>36</v>
      </c>
    </row>
    <row r="563" spans="1:7" x14ac:dyDescent="0.25">
      <c r="A563">
        <v>559</v>
      </c>
      <c r="B563">
        <v>25334</v>
      </c>
      <c r="C563" t="s">
        <v>677</v>
      </c>
      <c r="D563" t="s">
        <v>12</v>
      </c>
      <c r="E563">
        <v>20</v>
      </c>
      <c r="F563">
        <v>16</v>
      </c>
      <c r="G563">
        <v>36</v>
      </c>
    </row>
    <row r="564" spans="1:7" x14ac:dyDescent="0.25">
      <c r="A564">
        <v>560</v>
      </c>
      <c r="B564">
        <v>26948</v>
      </c>
      <c r="C564" t="s">
        <v>1846</v>
      </c>
      <c r="D564" t="s">
        <v>24</v>
      </c>
      <c r="E564">
        <v>15</v>
      </c>
      <c r="F564">
        <v>21</v>
      </c>
      <c r="G564">
        <v>36</v>
      </c>
    </row>
    <row r="565" spans="1:7" x14ac:dyDescent="0.25">
      <c r="A565">
        <v>561</v>
      </c>
      <c r="B565">
        <v>27026</v>
      </c>
      <c r="C565" t="s">
        <v>2168</v>
      </c>
      <c r="D565" t="s">
        <v>67</v>
      </c>
      <c r="E565">
        <v>28</v>
      </c>
      <c r="F565">
        <v>8</v>
      </c>
      <c r="G565">
        <v>36</v>
      </c>
    </row>
    <row r="566" spans="1:7" x14ac:dyDescent="0.25">
      <c r="A566">
        <v>562</v>
      </c>
      <c r="B566">
        <v>27110</v>
      </c>
      <c r="C566" t="s">
        <v>1449</v>
      </c>
      <c r="D566" t="s">
        <v>44</v>
      </c>
      <c r="E566">
        <v>4</v>
      </c>
      <c r="F566">
        <v>32</v>
      </c>
      <c r="G566">
        <v>36</v>
      </c>
    </row>
    <row r="567" spans="1:7" x14ac:dyDescent="0.25">
      <c r="A567">
        <v>563</v>
      </c>
      <c r="B567">
        <v>27404</v>
      </c>
      <c r="C567" t="s">
        <v>2350</v>
      </c>
      <c r="D567" t="s">
        <v>57</v>
      </c>
      <c r="E567">
        <v>24</v>
      </c>
      <c r="F567">
        <v>12</v>
      </c>
      <c r="G567">
        <v>36</v>
      </c>
    </row>
    <row r="568" spans="1:7" x14ac:dyDescent="0.25">
      <c r="A568">
        <v>564</v>
      </c>
      <c r="B568">
        <v>27461</v>
      </c>
      <c r="C568" t="s">
        <v>2351</v>
      </c>
      <c r="D568" t="s">
        <v>1</v>
      </c>
      <c r="E568">
        <v>36</v>
      </c>
      <c r="F568">
        <v>0</v>
      </c>
      <c r="G568">
        <v>36</v>
      </c>
    </row>
    <row r="569" spans="1:7" x14ac:dyDescent="0.25">
      <c r="A569">
        <v>565</v>
      </c>
      <c r="B569">
        <v>17120</v>
      </c>
      <c r="C569" t="s">
        <v>1877</v>
      </c>
      <c r="D569" t="s">
        <v>1</v>
      </c>
      <c r="E569">
        <v>12</v>
      </c>
      <c r="F569">
        <v>23</v>
      </c>
      <c r="G569">
        <v>35</v>
      </c>
    </row>
    <row r="570" spans="1:7" x14ac:dyDescent="0.25">
      <c r="A570">
        <v>566</v>
      </c>
      <c r="B570">
        <v>21708</v>
      </c>
      <c r="C570" t="s">
        <v>1228</v>
      </c>
      <c r="D570" t="s">
        <v>51</v>
      </c>
      <c r="E570">
        <v>17</v>
      </c>
      <c r="F570">
        <v>18</v>
      </c>
      <c r="G570">
        <v>35</v>
      </c>
    </row>
    <row r="571" spans="1:7" x14ac:dyDescent="0.25">
      <c r="A571">
        <v>567</v>
      </c>
      <c r="B571">
        <v>24625</v>
      </c>
      <c r="C571" t="s">
        <v>1363</v>
      </c>
      <c r="D571" t="s">
        <v>17</v>
      </c>
      <c r="E571">
        <v>0</v>
      </c>
      <c r="F571">
        <v>35</v>
      </c>
      <c r="G571">
        <v>35</v>
      </c>
    </row>
    <row r="572" spans="1:7" x14ac:dyDescent="0.25">
      <c r="A572">
        <v>568</v>
      </c>
      <c r="B572">
        <v>24646</v>
      </c>
      <c r="C572" t="s">
        <v>1926</v>
      </c>
      <c r="D572" t="s">
        <v>0</v>
      </c>
      <c r="E572">
        <v>20</v>
      </c>
      <c r="F572">
        <v>15</v>
      </c>
      <c r="G572">
        <v>35</v>
      </c>
    </row>
    <row r="573" spans="1:7" x14ac:dyDescent="0.25">
      <c r="A573">
        <v>569</v>
      </c>
      <c r="B573">
        <v>24737</v>
      </c>
      <c r="C573" t="s">
        <v>1782</v>
      </c>
      <c r="D573" t="s">
        <v>41</v>
      </c>
      <c r="E573">
        <v>0</v>
      </c>
      <c r="F573">
        <v>35</v>
      </c>
      <c r="G573">
        <v>35</v>
      </c>
    </row>
    <row r="574" spans="1:7" x14ac:dyDescent="0.25">
      <c r="A574">
        <v>570</v>
      </c>
      <c r="B574">
        <v>25167</v>
      </c>
      <c r="C574" t="s">
        <v>1038</v>
      </c>
      <c r="D574" t="s">
        <v>37</v>
      </c>
      <c r="E574">
        <v>6</v>
      </c>
      <c r="F574">
        <v>29</v>
      </c>
      <c r="G574">
        <v>35</v>
      </c>
    </row>
    <row r="575" spans="1:7" x14ac:dyDescent="0.25">
      <c r="A575">
        <v>571</v>
      </c>
      <c r="B575">
        <v>25310</v>
      </c>
      <c r="C575" t="s">
        <v>2230</v>
      </c>
      <c r="D575" t="s">
        <v>48</v>
      </c>
      <c r="E575">
        <v>0</v>
      </c>
      <c r="F575">
        <v>35</v>
      </c>
      <c r="G575">
        <v>35</v>
      </c>
    </row>
    <row r="576" spans="1:7" x14ac:dyDescent="0.25">
      <c r="A576">
        <v>572</v>
      </c>
      <c r="B576">
        <v>25416</v>
      </c>
      <c r="C576" t="s">
        <v>1255</v>
      </c>
      <c r="D576" t="s">
        <v>67</v>
      </c>
      <c r="E576">
        <v>23</v>
      </c>
      <c r="F576">
        <v>12</v>
      </c>
      <c r="G576">
        <v>35</v>
      </c>
    </row>
    <row r="577" spans="1:7" x14ac:dyDescent="0.25">
      <c r="A577">
        <v>573</v>
      </c>
      <c r="B577">
        <v>25456</v>
      </c>
      <c r="C577" t="s">
        <v>703</v>
      </c>
      <c r="D577" t="s">
        <v>21</v>
      </c>
      <c r="E577">
        <v>15</v>
      </c>
      <c r="F577">
        <v>20</v>
      </c>
      <c r="G577">
        <v>35</v>
      </c>
    </row>
    <row r="578" spans="1:7" x14ac:dyDescent="0.25">
      <c r="A578">
        <v>574</v>
      </c>
      <c r="B578">
        <v>25878</v>
      </c>
      <c r="C578" t="s">
        <v>1644</v>
      </c>
      <c r="D578" t="s">
        <v>49</v>
      </c>
      <c r="E578">
        <v>0</v>
      </c>
      <c r="F578">
        <v>35</v>
      </c>
      <c r="G578">
        <v>35</v>
      </c>
    </row>
    <row r="579" spans="1:7" x14ac:dyDescent="0.25">
      <c r="A579">
        <v>575</v>
      </c>
      <c r="B579">
        <v>26834</v>
      </c>
      <c r="C579" t="s">
        <v>747</v>
      </c>
      <c r="D579" t="s">
        <v>66</v>
      </c>
      <c r="E579">
        <v>19</v>
      </c>
      <c r="F579">
        <v>16</v>
      </c>
      <c r="G579">
        <v>35</v>
      </c>
    </row>
    <row r="580" spans="1:7" x14ac:dyDescent="0.25">
      <c r="A580">
        <v>576</v>
      </c>
      <c r="B580">
        <v>27167</v>
      </c>
      <c r="C580" t="s">
        <v>1766</v>
      </c>
      <c r="D580" t="s">
        <v>78</v>
      </c>
      <c r="E580">
        <v>0</v>
      </c>
      <c r="F580">
        <v>35</v>
      </c>
      <c r="G580">
        <v>35</v>
      </c>
    </row>
    <row r="581" spans="1:7" x14ac:dyDescent="0.25">
      <c r="A581">
        <v>577</v>
      </c>
      <c r="B581">
        <v>27407</v>
      </c>
      <c r="C581" t="s">
        <v>2352</v>
      </c>
      <c r="D581" t="s">
        <v>47</v>
      </c>
      <c r="E581">
        <v>0</v>
      </c>
      <c r="F581">
        <v>35</v>
      </c>
      <c r="G581">
        <v>35</v>
      </c>
    </row>
    <row r="582" spans="1:7" x14ac:dyDescent="0.25">
      <c r="A582">
        <v>578</v>
      </c>
      <c r="B582">
        <v>6650</v>
      </c>
      <c r="C582" t="s">
        <v>2322</v>
      </c>
      <c r="D582" t="s">
        <v>2</v>
      </c>
      <c r="E582">
        <v>24</v>
      </c>
      <c r="F582">
        <v>10</v>
      </c>
      <c r="G582">
        <v>34</v>
      </c>
    </row>
    <row r="583" spans="1:7" x14ac:dyDescent="0.25">
      <c r="A583">
        <v>579</v>
      </c>
      <c r="B583">
        <v>11523</v>
      </c>
      <c r="C583" t="s">
        <v>1400</v>
      </c>
      <c r="D583" t="s">
        <v>39</v>
      </c>
      <c r="E583">
        <v>0</v>
      </c>
      <c r="F583">
        <v>34</v>
      </c>
      <c r="G583">
        <v>34</v>
      </c>
    </row>
    <row r="584" spans="1:7" x14ac:dyDescent="0.25">
      <c r="A584">
        <v>580</v>
      </c>
      <c r="B584">
        <v>11606</v>
      </c>
      <c r="C584" t="s">
        <v>1217</v>
      </c>
      <c r="D584" t="s">
        <v>54</v>
      </c>
      <c r="E584">
        <v>0</v>
      </c>
      <c r="F584">
        <v>34</v>
      </c>
      <c r="G584">
        <v>34</v>
      </c>
    </row>
    <row r="585" spans="1:7" x14ac:dyDescent="0.25">
      <c r="A585">
        <v>581</v>
      </c>
      <c r="B585">
        <v>12082</v>
      </c>
      <c r="C585" t="s">
        <v>1056</v>
      </c>
      <c r="D585" t="s">
        <v>13</v>
      </c>
      <c r="E585">
        <v>28</v>
      </c>
      <c r="F585">
        <v>6</v>
      </c>
      <c r="G585">
        <v>34</v>
      </c>
    </row>
    <row r="586" spans="1:7" x14ac:dyDescent="0.25">
      <c r="A586">
        <v>582</v>
      </c>
      <c r="B586">
        <v>12101</v>
      </c>
      <c r="C586" t="s">
        <v>952</v>
      </c>
      <c r="D586" t="s">
        <v>13</v>
      </c>
      <c r="E586">
        <v>28</v>
      </c>
      <c r="F586">
        <v>6</v>
      </c>
      <c r="G586">
        <v>34</v>
      </c>
    </row>
    <row r="587" spans="1:7" x14ac:dyDescent="0.25">
      <c r="A587">
        <v>583</v>
      </c>
      <c r="B587">
        <v>14190</v>
      </c>
      <c r="C587" t="s">
        <v>1531</v>
      </c>
      <c r="D587" t="s">
        <v>5</v>
      </c>
      <c r="E587">
        <v>0</v>
      </c>
      <c r="F587">
        <v>34</v>
      </c>
      <c r="G587">
        <v>34</v>
      </c>
    </row>
    <row r="588" spans="1:7" x14ac:dyDescent="0.25">
      <c r="A588">
        <v>584</v>
      </c>
      <c r="B588">
        <v>19636</v>
      </c>
      <c r="C588" t="s">
        <v>1502</v>
      </c>
      <c r="D588" t="s">
        <v>54</v>
      </c>
      <c r="E588">
        <v>6</v>
      </c>
      <c r="F588">
        <v>28</v>
      </c>
      <c r="G588">
        <v>34</v>
      </c>
    </row>
    <row r="589" spans="1:7" x14ac:dyDescent="0.25">
      <c r="A589">
        <v>585</v>
      </c>
      <c r="B589">
        <v>20989</v>
      </c>
      <c r="C589" t="s">
        <v>1867</v>
      </c>
      <c r="D589" t="s">
        <v>32</v>
      </c>
      <c r="E589">
        <v>0</v>
      </c>
      <c r="F589">
        <v>34</v>
      </c>
      <c r="G589">
        <v>34</v>
      </c>
    </row>
    <row r="590" spans="1:7" x14ac:dyDescent="0.25">
      <c r="A590">
        <v>586</v>
      </c>
      <c r="B590">
        <v>23426</v>
      </c>
      <c r="C590" t="s">
        <v>2008</v>
      </c>
      <c r="D590" t="s">
        <v>24</v>
      </c>
      <c r="E590">
        <v>15</v>
      </c>
      <c r="F590">
        <v>19</v>
      </c>
      <c r="G590">
        <v>34</v>
      </c>
    </row>
    <row r="591" spans="1:7" x14ac:dyDescent="0.25">
      <c r="A591">
        <v>587</v>
      </c>
      <c r="B591">
        <v>24548</v>
      </c>
      <c r="C591" t="s">
        <v>467</v>
      </c>
      <c r="D591" t="s">
        <v>30</v>
      </c>
      <c r="E591">
        <v>22</v>
      </c>
      <c r="F591">
        <v>12</v>
      </c>
      <c r="G591">
        <v>34</v>
      </c>
    </row>
    <row r="592" spans="1:7" x14ac:dyDescent="0.25">
      <c r="A592">
        <v>588</v>
      </c>
      <c r="B592">
        <v>25356</v>
      </c>
      <c r="C592" t="s">
        <v>888</v>
      </c>
      <c r="D592" t="s">
        <v>23</v>
      </c>
      <c r="E592">
        <v>34</v>
      </c>
      <c r="F592">
        <v>0</v>
      </c>
      <c r="G592">
        <v>34</v>
      </c>
    </row>
    <row r="593" spans="1:7" x14ac:dyDescent="0.25">
      <c r="A593">
        <v>589</v>
      </c>
      <c r="B593">
        <v>25920</v>
      </c>
      <c r="C593" t="s">
        <v>1869</v>
      </c>
      <c r="D593" t="s">
        <v>4</v>
      </c>
      <c r="E593">
        <v>0</v>
      </c>
      <c r="F593">
        <v>34</v>
      </c>
      <c r="G593">
        <v>34</v>
      </c>
    </row>
    <row r="594" spans="1:7" x14ac:dyDescent="0.25">
      <c r="A594">
        <v>590</v>
      </c>
      <c r="B594">
        <v>26166</v>
      </c>
      <c r="C594" t="s">
        <v>450</v>
      </c>
      <c r="D594" t="s">
        <v>50</v>
      </c>
      <c r="E594">
        <v>18</v>
      </c>
      <c r="F594">
        <v>16</v>
      </c>
      <c r="G594">
        <v>34</v>
      </c>
    </row>
    <row r="595" spans="1:7" x14ac:dyDescent="0.25">
      <c r="A595">
        <v>591</v>
      </c>
      <c r="B595">
        <v>26394</v>
      </c>
      <c r="C595" t="s">
        <v>2135</v>
      </c>
      <c r="D595" t="s">
        <v>1</v>
      </c>
      <c r="E595">
        <v>12</v>
      </c>
      <c r="F595">
        <v>22</v>
      </c>
      <c r="G595">
        <v>34</v>
      </c>
    </row>
    <row r="596" spans="1:7" x14ac:dyDescent="0.25">
      <c r="A596">
        <v>592</v>
      </c>
      <c r="B596">
        <v>26865</v>
      </c>
      <c r="C596" t="s">
        <v>1713</v>
      </c>
      <c r="D596" t="s">
        <v>3</v>
      </c>
      <c r="E596">
        <v>14</v>
      </c>
      <c r="F596">
        <v>20</v>
      </c>
      <c r="G596">
        <v>34</v>
      </c>
    </row>
    <row r="597" spans="1:7" x14ac:dyDescent="0.25">
      <c r="A597">
        <v>593</v>
      </c>
      <c r="B597">
        <v>26970</v>
      </c>
      <c r="C597" t="s">
        <v>2220</v>
      </c>
      <c r="D597" t="s">
        <v>17</v>
      </c>
      <c r="E597">
        <v>30</v>
      </c>
      <c r="F597">
        <v>4</v>
      </c>
      <c r="G597">
        <v>34</v>
      </c>
    </row>
    <row r="598" spans="1:7" x14ac:dyDescent="0.25">
      <c r="A598">
        <v>594</v>
      </c>
      <c r="B598">
        <v>27242</v>
      </c>
      <c r="C598" t="s">
        <v>1848</v>
      </c>
      <c r="D598" t="s">
        <v>40</v>
      </c>
      <c r="E598">
        <v>24</v>
      </c>
      <c r="F598">
        <v>10</v>
      </c>
      <c r="G598">
        <v>34</v>
      </c>
    </row>
    <row r="599" spans="1:7" x14ac:dyDescent="0.25">
      <c r="A599">
        <v>595</v>
      </c>
      <c r="B599">
        <v>27356</v>
      </c>
      <c r="C599" t="s">
        <v>2353</v>
      </c>
      <c r="D599" t="s">
        <v>10</v>
      </c>
      <c r="E599">
        <v>4</v>
      </c>
      <c r="F599">
        <v>30</v>
      </c>
      <c r="G599">
        <v>34</v>
      </c>
    </row>
    <row r="600" spans="1:7" x14ac:dyDescent="0.25">
      <c r="A600">
        <v>596</v>
      </c>
      <c r="B600">
        <v>27419</v>
      </c>
      <c r="C600" t="s">
        <v>2354</v>
      </c>
      <c r="D600" t="s">
        <v>29</v>
      </c>
      <c r="E600">
        <v>20</v>
      </c>
      <c r="F600">
        <v>14</v>
      </c>
      <c r="G600">
        <v>34</v>
      </c>
    </row>
    <row r="601" spans="1:7" x14ac:dyDescent="0.25">
      <c r="A601">
        <v>597</v>
      </c>
      <c r="B601">
        <v>6810</v>
      </c>
      <c r="C601" t="s">
        <v>595</v>
      </c>
      <c r="D601" t="s">
        <v>28</v>
      </c>
      <c r="E601">
        <v>6</v>
      </c>
      <c r="F601">
        <v>27</v>
      </c>
      <c r="G601">
        <v>33</v>
      </c>
    </row>
    <row r="602" spans="1:7" x14ac:dyDescent="0.25">
      <c r="A602">
        <v>598</v>
      </c>
      <c r="B602">
        <v>9312</v>
      </c>
      <c r="C602" t="s">
        <v>1148</v>
      </c>
      <c r="D602" t="s">
        <v>24</v>
      </c>
      <c r="E602">
        <v>25</v>
      </c>
      <c r="F602">
        <v>8</v>
      </c>
      <c r="G602">
        <v>33</v>
      </c>
    </row>
    <row r="603" spans="1:7" x14ac:dyDescent="0.25">
      <c r="A603">
        <v>599</v>
      </c>
      <c r="B603">
        <v>10381</v>
      </c>
      <c r="C603" t="s">
        <v>1291</v>
      </c>
      <c r="D603" t="s">
        <v>34</v>
      </c>
      <c r="E603">
        <v>33</v>
      </c>
      <c r="F603">
        <v>0</v>
      </c>
      <c r="G603">
        <v>33</v>
      </c>
    </row>
    <row r="604" spans="1:7" x14ac:dyDescent="0.25">
      <c r="A604">
        <v>600</v>
      </c>
      <c r="B604">
        <v>10558</v>
      </c>
      <c r="C604" t="s">
        <v>851</v>
      </c>
      <c r="D604" t="s">
        <v>35</v>
      </c>
      <c r="E604">
        <v>12</v>
      </c>
      <c r="F604">
        <v>21</v>
      </c>
      <c r="G604">
        <v>33</v>
      </c>
    </row>
    <row r="605" spans="1:7" x14ac:dyDescent="0.25">
      <c r="A605">
        <v>601</v>
      </c>
      <c r="B605">
        <v>10797</v>
      </c>
      <c r="C605" t="s">
        <v>1081</v>
      </c>
      <c r="D605" t="s">
        <v>37</v>
      </c>
      <c r="E605">
        <v>6</v>
      </c>
      <c r="F605">
        <v>27</v>
      </c>
      <c r="G605">
        <v>33</v>
      </c>
    </row>
    <row r="606" spans="1:7" x14ac:dyDescent="0.25">
      <c r="A606">
        <v>602</v>
      </c>
      <c r="B606">
        <v>10817</v>
      </c>
      <c r="C606" t="s">
        <v>1073</v>
      </c>
      <c r="D606" t="s">
        <v>36</v>
      </c>
      <c r="E606">
        <v>9</v>
      </c>
      <c r="F606">
        <v>24</v>
      </c>
      <c r="G606">
        <v>33</v>
      </c>
    </row>
    <row r="607" spans="1:7" x14ac:dyDescent="0.25">
      <c r="A607">
        <v>603</v>
      </c>
      <c r="B607">
        <v>11264</v>
      </c>
      <c r="C607" t="s">
        <v>263</v>
      </c>
      <c r="D607" t="s">
        <v>39</v>
      </c>
      <c r="E607">
        <v>12</v>
      </c>
      <c r="F607">
        <v>21</v>
      </c>
      <c r="G607">
        <v>33</v>
      </c>
    </row>
    <row r="608" spans="1:7" x14ac:dyDescent="0.25">
      <c r="A608">
        <v>604</v>
      </c>
      <c r="B608">
        <v>11421</v>
      </c>
      <c r="C608" t="s">
        <v>1385</v>
      </c>
      <c r="D608" t="s">
        <v>39</v>
      </c>
      <c r="E608">
        <v>0</v>
      </c>
      <c r="F608">
        <v>33</v>
      </c>
      <c r="G608">
        <v>33</v>
      </c>
    </row>
    <row r="609" spans="1:7" x14ac:dyDescent="0.25">
      <c r="A609">
        <v>605</v>
      </c>
      <c r="B609">
        <v>11704</v>
      </c>
      <c r="C609" t="s">
        <v>1541</v>
      </c>
      <c r="D609" t="s">
        <v>7</v>
      </c>
      <c r="E609">
        <v>12</v>
      </c>
      <c r="F609">
        <v>21</v>
      </c>
      <c r="G609">
        <v>33</v>
      </c>
    </row>
    <row r="610" spans="1:7" x14ac:dyDescent="0.25">
      <c r="A610">
        <v>606</v>
      </c>
      <c r="B610">
        <v>13645</v>
      </c>
      <c r="C610" t="s">
        <v>293</v>
      </c>
      <c r="D610" t="s">
        <v>3</v>
      </c>
      <c r="E610">
        <v>25</v>
      </c>
      <c r="F610">
        <v>8</v>
      </c>
      <c r="G610">
        <v>33</v>
      </c>
    </row>
    <row r="611" spans="1:7" x14ac:dyDescent="0.25">
      <c r="A611">
        <v>607</v>
      </c>
      <c r="B611">
        <v>25324</v>
      </c>
      <c r="C611" t="s">
        <v>1575</v>
      </c>
      <c r="D611" t="s">
        <v>32</v>
      </c>
      <c r="E611">
        <v>15</v>
      </c>
      <c r="F611">
        <v>18</v>
      </c>
      <c r="G611">
        <v>33</v>
      </c>
    </row>
    <row r="612" spans="1:7" x14ac:dyDescent="0.25">
      <c r="A612">
        <v>608</v>
      </c>
      <c r="B612">
        <v>25364</v>
      </c>
      <c r="C612" t="s">
        <v>2324</v>
      </c>
      <c r="D612" t="s">
        <v>64</v>
      </c>
      <c r="E612">
        <v>0</v>
      </c>
      <c r="F612">
        <v>33</v>
      </c>
      <c r="G612">
        <v>33</v>
      </c>
    </row>
    <row r="613" spans="1:7" x14ac:dyDescent="0.25">
      <c r="A613">
        <v>609</v>
      </c>
      <c r="B613">
        <v>25627</v>
      </c>
      <c r="C613" t="s">
        <v>483</v>
      </c>
      <c r="D613" t="s">
        <v>19</v>
      </c>
      <c r="E613">
        <v>29</v>
      </c>
      <c r="F613">
        <v>4</v>
      </c>
      <c r="G613">
        <v>33</v>
      </c>
    </row>
    <row r="614" spans="1:7" x14ac:dyDescent="0.25">
      <c r="A614">
        <v>610</v>
      </c>
      <c r="B614">
        <v>26585</v>
      </c>
      <c r="C614" t="s">
        <v>2141</v>
      </c>
      <c r="D614" t="s">
        <v>47</v>
      </c>
      <c r="E614">
        <v>25</v>
      </c>
      <c r="F614">
        <v>8</v>
      </c>
      <c r="G614">
        <v>33</v>
      </c>
    </row>
    <row r="615" spans="1:7" x14ac:dyDescent="0.25">
      <c r="A615">
        <v>611</v>
      </c>
      <c r="B615">
        <v>27379</v>
      </c>
      <c r="C615" t="s">
        <v>2355</v>
      </c>
      <c r="D615" t="s">
        <v>4</v>
      </c>
      <c r="E615">
        <v>0</v>
      </c>
      <c r="F615">
        <v>33</v>
      </c>
      <c r="G615">
        <v>33</v>
      </c>
    </row>
    <row r="616" spans="1:7" x14ac:dyDescent="0.25">
      <c r="A616">
        <v>612</v>
      </c>
      <c r="B616">
        <v>11241</v>
      </c>
      <c r="C616" t="s">
        <v>1401</v>
      </c>
      <c r="D616" t="s">
        <v>7</v>
      </c>
      <c r="E616">
        <v>28</v>
      </c>
      <c r="F616">
        <v>4</v>
      </c>
      <c r="G616">
        <v>32</v>
      </c>
    </row>
    <row r="617" spans="1:7" x14ac:dyDescent="0.25">
      <c r="A617">
        <v>613</v>
      </c>
      <c r="B617">
        <v>13678</v>
      </c>
      <c r="C617" t="s">
        <v>1504</v>
      </c>
      <c r="D617" t="s">
        <v>9</v>
      </c>
      <c r="E617">
        <v>12</v>
      </c>
      <c r="F617">
        <v>20</v>
      </c>
      <c r="G617">
        <v>32</v>
      </c>
    </row>
    <row r="618" spans="1:7" x14ac:dyDescent="0.25">
      <c r="A618">
        <v>614</v>
      </c>
      <c r="B618">
        <v>14224</v>
      </c>
      <c r="C618" t="s">
        <v>1431</v>
      </c>
      <c r="D618" t="s">
        <v>46</v>
      </c>
      <c r="E618">
        <v>12</v>
      </c>
      <c r="F618">
        <v>20</v>
      </c>
      <c r="G618">
        <v>32</v>
      </c>
    </row>
    <row r="619" spans="1:7" x14ac:dyDescent="0.25">
      <c r="A619">
        <v>615</v>
      </c>
      <c r="B619">
        <v>19381</v>
      </c>
      <c r="C619" t="s">
        <v>723</v>
      </c>
      <c r="D619" t="s">
        <v>11</v>
      </c>
      <c r="E619">
        <v>12</v>
      </c>
      <c r="F619">
        <v>20</v>
      </c>
      <c r="G619">
        <v>32</v>
      </c>
    </row>
    <row r="620" spans="1:7" x14ac:dyDescent="0.25">
      <c r="A620">
        <v>616</v>
      </c>
      <c r="B620">
        <v>21190</v>
      </c>
      <c r="C620" t="s">
        <v>1555</v>
      </c>
      <c r="D620" t="s">
        <v>59</v>
      </c>
      <c r="E620">
        <v>21</v>
      </c>
      <c r="F620">
        <v>11</v>
      </c>
      <c r="G620">
        <v>32</v>
      </c>
    </row>
    <row r="621" spans="1:7" x14ac:dyDescent="0.25">
      <c r="A621">
        <v>617</v>
      </c>
      <c r="B621">
        <v>21660</v>
      </c>
      <c r="C621" t="s">
        <v>2073</v>
      </c>
      <c r="D621" t="s">
        <v>16</v>
      </c>
      <c r="E621">
        <v>12</v>
      </c>
      <c r="F621">
        <v>20</v>
      </c>
      <c r="G621">
        <v>32</v>
      </c>
    </row>
    <row r="622" spans="1:7" x14ac:dyDescent="0.25">
      <c r="A622">
        <v>618</v>
      </c>
      <c r="B622">
        <v>23608</v>
      </c>
      <c r="C622" t="s">
        <v>2257</v>
      </c>
      <c r="D622" t="s">
        <v>66</v>
      </c>
      <c r="E622">
        <v>24</v>
      </c>
      <c r="F622">
        <v>8</v>
      </c>
      <c r="G622">
        <v>32</v>
      </c>
    </row>
    <row r="623" spans="1:7" x14ac:dyDescent="0.25">
      <c r="A623">
        <v>619</v>
      </c>
      <c r="B623">
        <v>24030</v>
      </c>
      <c r="C623" t="s">
        <v>1632</v>
      </c>
      <c r="D623" t="s">
        <v>10</v>
      </c>
      <c r="E623">
        <v>0</v>
      </c>
      <c r="F623">
        <v>32</v>
      </c>
      <c r="G623">
        <v>32</v>
      </c>
    </row>
    <row r="624" spans="1:7" x14ac:dyDescent="0.25">
      <c r="A624">
        <v>620</v>
      </c>
      <c r="B624">
        <v>25506</v>
      </c>
      <c r="C624" t="s">
        <v>1322</v>
      </c>
      <c r="D624" t="s">
        <v>47</v>
      </c>
      <c r="E624">
        <v>26</v>
      </c>
      <c r="F624">
        <v>6</v>
      </c>
      <c r="G624">
        <v>32</v>
      </c>
    </row>
    <row r="625" spans="1:7" x14ac:dyDescent="0.25">
      <c r="A625">
        <v>621</v>
      </c>
      <c r="B625">
        <v>25731</v>
      </c>
      <c r="C625" t="s">
        <v>1792</v>
      </c>
      <c r="D625" t="s">
        <v>12</v>
      </c>
      <c r="E625">
        <v>12</v>
      </c>
      <c r="F625">
        <v>20</v>
      </c>
      <c r="G625">
        <v>32</v>
      </c>
    </row>
    <row r="626" spans="1:7" x14ac:dyDescent="0.25">
      <c r="A626">
        <v>622</v>
      </c>
      <c r="B626">
        <v>26276</v>
      </c>
      <c r="C626" t="s">
        <v>1998</v>
      </c>
      <c r="D626" t="s">
        <v>53</v>
      </c>
      <c r="E626">
        <v>12</v>
      </c>
      <c r="F626">
        <v>20</v>
      </c>
      <c r="G626">
        <v>32</v>
      </c>
    </row>
    <row r="627" spans="1:7" x14ac:dyDescent="0.25">
      <c r="A627">
        <v>623</v>
      </c>
      <c r="B627">
        <v>26577</v>
      </c>
      <c r="C627" t="s">
        <v>1459</v>
      </c>
      <c r="D627" t="s">
        <v>47</v>
      </c>
      <c r="E627">
        <v>8</v>
      </c>
      <c r="F627">
        <v>24</v>
      </c>
      <c r="G627">
        <v>32</v>
      </c>
    </row>
    <row r="628" spans="1:7" x14ac:dyDescent="0.25">
      <c r="A628">
        <v>624</v>
      </c>
      <c r="B628">
        <v>27053</v>
      </c>
      <c r="C628" t="s">
        <v>2310</v>
      </c>
      <c r="D628" t="s">
        <v>1</v>
      </c>
      <c r="E628">
        <v>24</v>
      </c>
      <c r="F628">
        <v>8</v>
      </c>
      <c r="G628">
        <v>32</v>
      </c>
    </row>
    <row r="629" spans="1:7" x14ac:dyDescent="0.25">
      <c r="A629">
        <v>625</v>
      </c>
      <c r="B629">
        <v>27297</v>
      </c>
      <c r="C629" t="s">
        <v>2158</v>
      </c>
      <c r="D629" t="s">
        <v>29</v>
      </c>
      <c r="E629">
        <v>26</v>
      </c>
      <c r="F629">
        <v>6</v>
      </c>
      <c r="G629">
        <v>32</v>
      </c>
    </row>
    <row r="630" spans="1:7" x14ac:dyDescent="0.25">
      <c r="A630">
        <v>626</v>
      </c>
      <c r="B630">
        <v>1629</v>
      </c>
      <c r="C630" t="s">
        <v>1515</v>
      </c>
      <c r="D630" t="s">
        <v>5</v>
      </c>
      <c r="E630">
        <v>0</v>
      </c>
      <c r="F630">
        <v>31</v>
      </c>
      <c r="G630">
        <v>31</v>
      </c>
    </row>
    <row r="631" spans="1:7" x14ac:dyDescent="0.25">
      <c r="A631">
        <v>627</v>
      </c>
      <c r="B631">
        <v>12204</v>
      </c>
      <c r="C631" t="s">
        <v>794</v>
      </c>
      <c r="D631" t="s">
        <v>13</v>
      </c>
      <c r="E631">
        <v>28</v>
      </c>
      <c r="F631">
        <v>3</v>
      </c>
      <c r="G631">
        <v>31</v>
      </c>
    </row>
    <row r="632" spans="1:7" x14ac:dyDescent="0.25">
      <c r="A632">
        <v>628</v>
      </c>
      <c r="B632">
        <v>20003</v>
      </c>
      <c r="C632" t="s">
        <v>1794</v>
      </c>
      <c r="D632" t="s">
        <v>54</v>
      </c>
      <c r="E632">
        <v>0</v>
      </c>
      <c r="F632">
        <v>31</v>
      </c>
      <c r="G632">
        <v>31</v>
      </c>
    </row>
    <row r="633" spans="1:7" x14ac:dyDescent="0.25">
      <c r="A633">
        <v>629</v>
      </c>
      <c r="B633">
        <v>20107</v>
      </c>
      <c r="C633" t="s">
        <v>1381</v>
      </c>
      <c r="D633" t="s">
        <v>18</v>
      </c>
      <c r="E633">
        <v>0</v>
      </c>
      <c r="F633">
        <v>31</v>
      </c>
      <c r="G633">
        <v>31</v>
      </c>
    </row>
    <row r="634" spans="1:7" x14ac:dyDescent="0.25">
      <c r="A634">
        <v>630</v>
      </c>
      <c r="B634">
        <v>21360</v>
      </c>
      <c r="C634" t="s">
        <v>1018</v>
      </c>
      <c r="D634" t="s">
        <v>37</v>
      </c>
      <c r="E634">
        <v>4</v>
      </c>
      <c r="F634">
        <v>27</v>
      </c>
      <c r="G634">
        <v>31</v>
      </c>
    </row>
    <row r="635" spans="1:7" x14ac:dyDescent="0.25">
      <c r="A635">
        <v>631</v>
      </c>
      <c r="B635">
        <v>22267</v>
      </c>
      <c r="C635" t="s">
        <v>1373</v>
      </c>
      <c r="D635" t="s">
        <v>54</v>
      </c>
      <c r="E635">
        <v>0</v>
      </c>
      <c r="F635">
        <v>31</v>
      </c>
      <c r="G635">
        <v>31</v>
      </c>
    </row>
    <row r="636" spans="1:7" x14ac:dyDescent="0.25">
      <c r="A636">
        <v>632</v>
      </c>
      <c r="B636">
        <v>22269</v>
      </c>
      <c r="C636" t="s">
        <v>1814</v>
      </c>
      <c r="D636" t="s">
        <v>17</v>
      </c>
      <c r="E636">
        <v>18</v>
      </c>
      <c r="F636">
        <v>13</v>
      </c>
      <c r="G636">
        <v>31</v>
      </c>
    </row>
    <row r="637" spans="1:7" x14ac:dyDescent="0.25">
      <c r="A637">
        <v>633</v>
      </c>
      <c r="B637">
        <v>22551</v>
      </c>
      <c r="C637" t="s">
        <v>2084</v>
      </c>
      <c r="D637" t="s">
        <v>50</v>
      </c>
      <c r="E637">
        <v>0</v>
      </c>
      <c r="F637">
        <v>31</v>
      </c>
      <c r="G637">
        <v>31</v>
      </c>
    </row>
    <row r="638" spans="1:7" x14ac:dyDescent="0.25">
      <c r="A638">
        <v>634</v>
      </c>
      <c r="B638">
        <v>22794</v>
      </c>
      <c r="C638" t="s">
        <v>963</v>
      </c>
      <c r="D638" t="s">
        <v>6</v>
      </c>
      <c r="E638">
        <v>25</v>
      </c>
      <c r="F638">
        <v>6</v>
      </c>
      <c r="G638">
        <v>31</v>
      </c>
    </row>
    <row r="639" spans="1:7" x14ac:dyDescent="0.25">
      <c r="A639">
        <v>635</v>
      </c>
      <c r="B639">
        <v>27370</v>
      </c>
      <c r="C639" t="s">
        <v>2356</v>
      </c>
      <c r="D639" t="s">
        <v>29</v>
      </c>
      <c r="E639">
        <v>31</v>
      </c>
      <c r="F639">
        <v>0</v>
      </c>
      <c r="G639">
        <v>31</v>
      </c>
    </row>
    <row r="640" spans="1:7" x14ac:dyDescent="0.25">
      <c r="A640">
        <v>636</v>
      </c>
      <c r="B640">
        <v>3366</v>
      </c>
      <c r="C640" t="s">
        <v>1642</v>
      </c>
      <c r="D640" t="s">
        <v>9</v>
      </c>
      <c r="E640">
        <v>18</v>
      </c>
      <c r="F640">
        <v>12</v>
      </c>
      <c r="G640">
        <v>30</v>
      </c>
    </row>
    <row r="641" spans="1:7" x14ac:dyDescent="0.25">
      <c r="A641">
        <v>637</v>
      </c>
      <c r="B641">
        <v>5077</v>
      </c>
      <c r="C641" t="s">
        <v>1338</v>
      </c>
      <c r="D641" t="s">
        <v>14</v>
      </c>
      <c r="E641">
        <v>30</v>
      </c>
      <c r="F641">
        <v>0</v>
      </c>
      <c r="G641">
        <v>30</v>
      </c>
    </row>
    <row r="642" spans="1:7" x14ac:dyDescent="0.25">
      <c r="A642">
        <v>638</v>
      </c>
      <c r="B642">
        <v>6236</v>
      </c>
      <c r="C642" t="s">
        <v>1249</v>
      </c>
      <c r="D642" t="s">
        <v>4</v>
      </c>
      <c r="E642">
        <v>0</v>
      </c>
      <c r="F642">
        <v>30</v>
      </c>
      <c r="G642">
        <v>30</v>
      </c>
    </row>
    <row r="643" spans="1:7" x14ac:dyDescent="0.25">
      <c r="A643">
        <v>639</v>
      </c>
      <c r="B643">
        <v>6688</v>
      </c>
      <c r="C643" t="s">
        <v>1232</v>
      </c>
      <c r="D643" t="s">
        <v>0</v>
      </c>
      <c r="E643">
        <v>30</v>
      </c>
      <c r="F643">
        <v>0</v>
      </c>
      <c r="G643">
        <v>30</v>
      </c>
    </row>
    <row r="644" spans="1:7" x14ac:dyDescent="0.25">
      <c r="A644">
        <v>640</v>
      </c>
      <c r="B644">
        <v>10751</v>
      </c>
      <c r="C644" t="s">
        <v>1118</v>
      </c>
      <c r="D644" t="s">
        <v>36</v>
      </c>
      <c r="E644">
        <v>6</v>
      </c>
      <c r="F644">
        <v>24</v>
      </c>
      <c r="G644">
        <v>30</v>
      </c>
    </row>
    <row r="645" spans="1:7" x14ac:dyDescent="0.25">
      <c r="A645">
        <v>641</v>
      </c>
      <c r="B645">
        <v>15542</v>
      </c>
      <c r="C645" t="s">
        <v>194</v>
      </c>
      <c r="D645" t="s">
        <v>21</v>
      </c>
      <c r="E645">
        <v>27</v>
      </c>
      <c r="F645">
        <v>3</v>
      </c>
      <c r="G645">
        <v>30</v>
      </c>
    </row>
    <row r="646" spans="1:7" x14ac:dyDescent="0.25">
      <c r="A646">
        <v>642</v>
      </c>
      <c r="B646">
        <v>17279</v>
      </c>
      <c r="C646" t="s">
        <v>1160</v>
      </c>
      <c r="D646" t="s">
        <v>77</v>
      </c>
      <c r="E646">
        <v>0</v>
      </c>
      <c r="F646">
        <v>30</v>
      </c>
      <c r="G646">
        <v>30</v>
      </c>
    </row>
    <row r="647" spans="1:7" x14ac:dyDescent="0.25">
      <c r="A647">
        <v>643</v>
      </c>
      <c r="B647">
        <v>20004</v>
      </c>
      <c r="C647" t="s">
        <v>1721</v>
      </c>
      <c r="D647" t="s">
        <v>54</v>
      </c>
      <c r="E647">
        <v>0</v>
      </c>
      <c r="F647">
        <v>30</v>
      </c>
      <c r="G647">
        <v>30</v>
      </c>
    </row>
    <row r="648" spans="1:7" x14ac:dyDescent="0.25">
      <c r="A648">
        <v>644</v>
      </c>
      <c r="B648">
        <v>20988</v>
      </c>
      <c r="C648" t="s">
        <v>1786</v>
      </c>
      <c r="D648" t="s">
        <v>31</v>
      </c>
      <c r="E648">
        <v>0</v>
      </c>
      <c r="F648">
        <v>30</v>
      </c>
      <c r="G648">
        <v>30</v>
      </c>
    </row>
    <row r="649" spans="1:7" x14ac:dyDescent="0.25">
      <c r="A649">
        <v>645</v>
      </c>
      <c r="B649">
        <v>22769</v>
      </c>
      <c r="C649" t="s">
        <v>652</v>
      </c>
      <c r="D649" t="s">
        <v>10</v>
      </c>
      <c r="E649">
        <v>0</v>
      </c>
      <c r="F649">
        <v>30</v>
      </c>
      <c r="G649">
        <v>30</v>
      </c>
    </row>
    <row r="650" spans="1:7" x14ac:dyDescent="0.25">
      <c r="A650">
        <v>646</v>
      </c>
      <c r="B650">
        <v>23546</v>
      </c>
      <c r="C650" t="s">
        <v>241</v>
      </c>
      <c r="D650" t="s">
        <v>50</v>
      </c>
      <c r="E650">
        <v>28</v>
      </c>
      <c r="F650">
        <v>2</v>
      </c>
      <c r="G650">
        <v>30</v>
      </c>
    </row>
    <row r="651" spans="1:7" x14ac:dyDescent="0.25">
      <c r="A651">
        <v>647</v>
      </c>
      <c r="B651">
        <v>24320</v>
      </c>
      <c r="C651" t="s">
        <v>1982</v>
      </c>
      <c r="D651" t="s">
        <v>26</v>
      </c>
      <c r="E651">
        <v>0</v>
      </c>
      <c r="F651">
        <v>30</v>
      </c>
      <c r="G651">
        <v>30</v>
      </c>
    </row>
    <row r="652" spans="1:7" x14ac:dyDescent="0.25">
      <c r="A652">
        <v>648</v>
      </c>
      <c r="B652">
        <v>24363</v>
      </c>
      <c r="C652" t="s">
        <v>1825</v>
      </c>
      <c r="D652" t="s">
        <v>26</v>
      </c>
      <c r="E652">
        <v>0</v>
      </c>
      <c r="F652">
        <v>30</v>
      </c>
      <c r="G652">
        <v>30</v>
      </c>
    </row>
    <row r="653" spans="1:7" x14ac:dyDescent="0.25">
      <c r="A653">
        <v>649</v>
      </c>
      <c r="B653">
        <v>25168</v>
      </c>
      <c r="C653" t="s">
        <v>1824</v>
      </c>
      <c r="D653" t="s">
        <v>77</v>
      </c>
      <c r="E653">
        <v>0</v>
      </c>
      <c r="F653">
        <v>30</v>
      </c>
      <c r="G653">
        <v>30</v>
      </c>
    </row>
    <row r="654" spans="1:7" x14ac:dyDescent="0.25">
      <c r="A654">
        <v>650</v>
      </c>
      <c r="B654">
        <v>25692</v>
      </c>
      <c r="C654" t="s">
        <v>1844</v>
      </c>
      <c r="D654" t="s">
        <v>77</v>
      </c>
      <c r="E654">
        <v>0</v>
      </c>
      <c r="F654">
        <v>30</v>
      </c>
      <c r="G654">
        <v>30</v>
      </c>
    </row>
    <row r="655" spans="1:7" x14ac:dyDescent="0.25">
      <c r="A655">
        <v>651</v>
      </c>
      <c r="B655">
        <v>26306</v>
      </c>
      <c r="C655" t="s">
        <v>1935</v>
      </c>
      <c r="D655" t="s">
        <v>61</v>
      </c>
      <c r="E655">
        <v>0</v>
      </c>
      <c r="F655">
        <v>30</v>
      </c>
      <c r="G655">
        <v>30</v>
      </c>
    </row>
    <row r="656" spans="1:7" x14ac:dyDescent="0.25">
      <c r="A656">
        <v>652</v>
      </c>
      <c r="B656">
        <v>26440</v>
      </c>
      <c r="C656" t="s">
        <v>1968</v>
      </c>
      <c r="D656" t="s">
        <v>32</v>
      </c>
      <c r="E656">
        <v>6</v>
      </c>
      <c r="F656">
        <v>24</v>
      </c>
      <c r="G656">
        <v>30</v>
      </c>
    </row>
    <row r="657" spans="1:7" x14ac:dyDescent="0.25">
      <c r="A657">
        <v>653</v>
      </c>
      <c r="B657">
        <v>26488</v>
      </c>
      <c r="C657" t="s">
        <v>485</v>
      </c>
      <c r="D657" t="s">
        <v>4</v>
      </c>
      <c r="E657">
        <v>7</v>
      </c>
      <c r="F657">
        <v>23</v>
      </c>
      <c r="G657">
        <v>30</v>
      </c>
    </row>
    <row r="658" spans="1:7" x14ac:dyDescent="0.25">
      <c r="A658">
        <v>654</v>
      </c>
      <c r="B658">
        <v>26646</v>
      </c>
      <c r="C658" t="s">
        <v>2101</v>
      </c>
      <c r="D658" t="s">
        <v>4</v>
      </c>
      <c r="E658">
        <v>0</v>
      </c>
      <c r="F658">
        <v>30</v>
      </c>
      <c r="G658">
        <v>30</v>
      </c>
    </row>
    <row r="659" spans="1:7" x14ac:dyDescent="0.25">
      <c r="A659">
        <v>655</v>
      </c>
      <c r="B659">
        <v>26908</v>
      </c>
      <c r="C659" t="s">
        <v>2116</v>
      </c>
      <c r="D659" t="s">
        <v>62</v>
      </c>
      <c r="E659">
        <v>24</v>
      </c>
      <c r="F659">
        <v>6</v>
      </c>
      <c r="G659">
        <v>30</v>
      </c>
    </row>
    <row r="660" spans="1:7" x14ac:dyDescent="0.25">
      <c r="A660">
        <v>656</v>
      </c>
      <c r="B660">
        <v>26991</v>
      </c>
      <c r="C660" t="s">
        <v>1788</v>
      </c>
      <c r="D660" t="s">
        <v>4</v>
      </c>
      <c r="E660">
        <v>0</v>
      </c>
      <c r="F660">
        <v>30</v>
      </c>
      <c r="G660">
        <v>30</v>
      </c>
    </row>
    <row r="661" spans="1:7" x14ac:dyDescent="0.25">
      <c r="A661">
        <v>657</v>
      </c>
      <c r="B661">
        <v>27248</v>
      </c>
      <c r="C661" t="s">
        <v>1727</v>
      </c>
      <c r="D661" t="s">
        <v>4</v>
      </c>
      <c r="E661">
        <v>0</v>
      </c>
      <c r="F661">
        <v>30</v>
      </c>
      <c r="G661">
        <v>30</v>
      </c>
    </row>
    <row r="662" spans="1:7" x14ac:dyDescent="0.25">
      <c r="A662">
        <v>658</v>
      </c>
      <c r="B662">
        <v>27405</v>
      </c>
      <c r="C662" t="s">
        <v>2357</v>
      </c>
      <c r="D662" t="s">
        <v>27</v>
      </c>
      <c r="E662">
        <v>21</v>
      </c>
      <c r="F662">
        <v>9</v>
      </c>
      <c r="G662">
        <v>30</v>
      </c>
    </row>
    <row r="663" spans="1:7" x14ac:dyDescent="0.25">
      <c r="A663">
        <v>659</v>
      </c>
      <c r="B663">
        <v>27422</v>
      </c>
      <c r="C663" t="s">
        <v>2358</v>
      </c>
      <c r="D663" t="s">
        <v>40</v>
      </c>
      <c r="E663">
        <v>18</v>
      </c>
      <c r="F663">
        <v>12</v>
      </c>
      <c r="G663">
        <v>30</v>
      </c>
    </row>
    <row r="664" spans="1:7" x14ac:dyDescent="0.25">
      <c r="A664">
        <v>660</v>
      </c>
      <c r="B664">
        <v>27468</v>
      </c>
      <c r="C664" t="s">
        <v>2359</v>
      </c>
      <c r="D664" t="s">
        <v>14</v>
      </c>
      <c r="E664">
        <v>30</v>
      </c>
      <c r="F664">
        <v>0</v>
      </c>
      <c r="G664">
        <v>30</v>
      </c>
    </row>
    <row r="665" spans="1:7" x14ac:dyDescent="0.25">
      <c r="A665">
        <v>661</v>
      </c>
      <c r="B665">
        <v>4307</v>
      </c>
      <c r="C665" t="s">
        <v>956</v>
      </c>
      <c r="D665" t="s">
        <v>48</v>
      </c>
      <c r="E665">
        <v>0</v>
      </c>
      <c r="F665">
        <v>29</v>
      </c>
      <c r="G665">
        <v>29</v>
      </c>
    </row>
    <row r="666" spans="1:7" x14ac:dyDescent="0.25">
      <c r="A666">
        <v>662</v>
      </c>
      <c r="B666">
        <v>12831</v>
      </c>
      <c r="C666" t="s">
        <v>1481</v>
      </c>
      <c r="D666" t="s">
        <v>41</v>
      </c>
      <c r="E666">
        <v>0</v>
      </c>
      <c r="F666">
        <v>29</v>
      </c>
      <c r="G666">
        <v>29</v>
      </c>
    </row>
    <row r="667" spans="1:7" x14ac:dyDescent="0.25">
      <c r="A667">
        <v>663</v>
      </c>
      <c r="B667">
        <v>15239</v>
      </c>
      <c r="C667" t="s">
        <v>1357</v>
      </c>
      <c r="D667" t="s">
        <v>51</v>
      </c>
      <c r="E667">
        <v>17</v>
      </c>
      <c r="F667">
        <v>12</v>
      </c>
      <c r="G667">
        <v>29</v>
      </c>
    </row>
    <row r="668" spans="1:7" x14ac:dyDescent="0.25">
      <c r="A668">
        <v>664</v>
      </c>
      <c r="B668">
        <v>20002</v>
      </c>
      <c r="C668" t="s">
        <v>1052</v>
      </c>
      <c r="D668" t="s">
        <v>40</v>
      </c>
      <c r="E668">
        <v>12</v>
      </c>
      <c r="F668">
        <v>17</v>
      </c>
      <c r="G668">
        <v>29</v>
      </c>
    </row>
    <row r="669" spans="1:7" x14ac:dyDescent="0.25">
      <c r="A669">
        <v>665</v>
      </c>
      <c r="B669">
        <v>21017</v>
      </c>
      <c r="C669" t="s">
        <v>862</v>
      </c>
      <c r="D669" t="s">
        <v>21</v>
      </c>
      <c r="E669">
        <v>17</v>
      </c>
      <c r="F669">
        <v>12</v>
      </c>
      <c r="G669">
        <v>29</v>
      </c>
    </row>
    <row r="670" spans="1:7" x14ac:dyDescent="0.25">
      <c r="A670">
        <v>666</v>
      </c>
      <c r="B670">
        <v>21726</v>
      </c>
      <c r="C670" t="s">
        <v>1213</v>
      </c>
      <c r="D670" t="s">
        <v>17</v>
      </c>
      <c r="E670">
        <v>0</v>
      </c>
      <c r="F670">
        <v>29</v>
      </c>
      <c r="G670">
        <v>29</v>
      </c>
    </row>
    <row r="671" spans="1:7" x14ac:dyDescent="0.25">
      <c r="A671">
        <v>667</v>
      </c>
      <c r="B671">
        <v>23408</v>
      </c>
      <c r="C671" t="s">
        <v>1293</v>
      </c>
      <c r="D671" t="s">
        <v>78</v>
      </c>
      <c r="E671">
        <v>0</v>
      </c>
      <c r="F671">
        <v>29</v>
      </c>
      <c r="G671">
        <v>29</v>
      </c>
    </row>
    <row r="672" spans="1:7" x14ac:dyDescent="0.25">
      <c r="A672">
        <v>668</v>
      </c>
      <c r="B672">
        <v>26386</v>
      </c>
      <c r="C672" t="s">
        <v>771</v>
      </c>
      <c r="D672" t="s">
        <v>66</v>
      </c>
      <c r="E672">
        <v>17</v>
      </c>
      <c r="F672">
        <v>12</v>
      </c>
      <c r="G672">
        <v>29</v>
      </c>
    </row>
    <row r="673" spans="1:7" x14ac:dyDescent="0.25">
      <c r="A673">
        <v>669</v>
      </c>
      <c r="B673">
        <v>26945</v>
      </c>
      <c r="C673" t="s">
        <v>2139</v>
      </c>
      <c r="D673" t="s">
        <v>10</v>
      </c>
      <c r="E673">
        <v>0</v>
      </c>
      <c r="F673">
        <v>29</v>
      </c>
      <c r="G673">
        <v>29</v>
      </c>
    </row>
    <row r="674" spans="1:7" x14ac:dyDescent="0.25">
      <c r="A674">
        <v>670</v>
      </c>
      <c r="B674">
        <v>26984</v>
      </c>
      <c r="C674" t="s">
        <v>1757</v>
      </c>
      <c r="D674" t="s">
        <v>24</v>
      </c>
      <c r="E674">
        <v>5</v>
      </c>
      <c r="F674">
        <v>24</v>
      </c>
      <c r="G674">
        <v>29</v>
      </c>
    </row>
    <row r="675" spans="1:7" x14ac:dyDescent="0.25">
      <c r="A675">
        <v>671</v>
      </c>
      <c r="B675">
        <v>27055</v>
      </c>
      <c r="C675" t="s">
        <v>2154</v>
      </c>
      <c r="D675" t="s">
        <v>10</v>
      </c>
      <c r="E675">
        <v>8</v>
      </c>
      <c r="F675">
        <v>21</v>
      </c>
      <c r="G675">
        <v>29</v>
      </c>
    </row>
    <row r="676" spans="1:7" x14ac:dyDescent="0.25">
      <c r="A676">
        <v>672</v>
      </c>
      <c r="B676">
        <v>27237</v>
      </c>
      <c r="C676" t="s">
        <v>656</v>
      </c>
      <c r="D676" t="s">
        <v>39</v>
      </c>
      <c r="E676">
        <v>0</v>
      </c>
      <c r="F676">
        <v>29</v>
      </c>
      <c r="G676">
        <v>29</v>
      </c>
    </row>
    <row r="677" spans="1:7" x14ac:dyDescent="0.25">
      <c r="A677">
        <v>673</v>
      </c>
      <c r="B677">
        <v>11432</v>
      </c>
      <c r="C677" t="s">
        <v>1937</v>
      </c>
      <c r="D677" t="s">
        <v>54</v>
      </c>
      <c r="E677">
        <v>0</v>
      </c>
      <c r="F677">
        <v>28</v>
      </c>
      <c r="G677">
        <v>28</v>
      </c>
    </row>
    <row r="678" spans="1:7" x14ac:dyDescent="0.25">
      <c r="A678">
        <v>674</v>
      </c>
      <c r="B678">
        <v>19529</v>
      </c>
      <c r="C678" t="s">
        <v>1437</v>
      </c>
      <c r="D678" t="s">
        <v>11</v>
      </c>
      <c r="E678">
        <v>0</v>
      </c>
      <c r="F678">
        <v>28</v>
      </c>
      <c r="G678">
        <v>28</v>
      </c>
    </row>
    <row r="679" spans="1:7" x14ac:dyDescent="0.25">
      <c r="A679">
        <v>675</v>
      </c>
      <c r="B679">
        <v>22039</v>
      </c>
      <c r="C679" t="s">
        <v>1614</v>
      </c>
      <c r="D679" t="s">
        <v>28</v>
      </c>
      <c r="E679">
        <v>0</v>
      </c>
      <c r="F679">
        <v>28</v>
      </c>
      <c r="G679">
        <v>28</v>
      </c>
    </row>
    <row r="680" spans="1:7" x14ac:dyDescent="0.25">
      <c r="A680">
        <v>676</v>
      </c>
      <c r="B680">
        <v>23166</v>
      </c>
      <c r="C680" t="s">
        <v>1387</v>
      </c>
      <c r="D680" t="s">
        <v>48</v>
      </c>
      <c r="E680">
        <v>0</v>
      </c>
      <c r="F680">
        <v>28</v>
      </c>
      <c r="G680">
        <v>28</v>
      </c>
    </row>
    <row r="681" spans="1:7" x14ac:dyDescent="0.25">
      <c r="A681">
        <v>677</v>
      </c>
      <c r="B681">
        <v>23549</v>
      </c>
      <c r="C681" t="s">
        <v>523</v>
      </c>
      <c r="D681" t="s">
        <v>51</v>
      </c>
      <c r="E681">
        <v>0</v>
      </c>
      <c r="F681">
        <v>28</v>
      </c>
      <c r="G681">
        <v>28</v>
      </c>
    </row>
    <row r="682" spans="1:7" x14ac:dyDescent="0.25">
      <c r="A682">
        <v>678</v>
      </c>
      <c r="B682">
        <v>23604</v>
      </c>
      <c r="C682" t="s">
        <v>1511</v>
      </c>
      <c r="D682" t="s">
        <v>74</v>
      </c>
      <c r="E682">
        <v>0</v>
      </c>
      <c r="F682">
        <v>28</v>
      </c>
      <c r="G682">
        <v>28</v>
      </c>
    </row>
    <row r="683" spans="1:7" x14ac:dyDescent="0.25">
      <c r="A683">
        <v>679</v>
      </c>
      <c r="B683">
        <v>26243</v>
      </c>
      <c r="C683" t="s">
        <v>1907</v>
      </c>
      <c r="D683" t="s">
        <v>24</v>
      </c>
      <c r="E683">
        <v>10</v>
      </c>
      <c r="F683">
        <v>18</v>
      </c>
      <c r="G683">
        <v>28</v>
      </c>
    </row>
    <row r="684" spans="1:7" x14ac:dyDescent="0.25">
      <c r="A684">
        <v>680</v>
      </c>
      <c r="B684">
        <v>26760</v>
      </c>
      <c r="C684" t="s">
        <v>2234</v>
      </c>
      <c r="D684" t="s">
        <v>70</v>
      </c>
      <c r="E684">
        <v>12</v>
      </c>
      <c r="F684">
        <v>16</v>
      </c>
      <c r="G684">
        <v>28</v>
      </c>
    </row>
    <row r="685" spans="1:7" x14ac:dyDescent="0.25">
      <c r="A685">
        <v>681</v>
      </c>
      <c r="B685">
        <v>26768</v>
      </c>
      <c r="C685" t="s">
        <v>573</v>
      </c>
      <c r="D685" t="s">
        <v>70</v>
      </c>
      <c r="E685">
        <v>12</v>
      </c>
      <c r="F685">
        <v>16</v>
      </c>
      <c r="G685">
        <v>28</v>
      </c>
    </row>
    <row r="686" spans="1:7" x14ac:dyDescent="0.25">
      <c r="A686">
        <v>682</v>
      </c>
      <c r="B686">
        <v>27418</v>
      </c>
      <c r="C686" t="s">
        <v>2360</v>
      </c>
      <c r="D686" t="s">
        <v>51</v>
      </c>
      <c r="E686">
        <v>0</v>
      </c>
      <c r="F686">
        <v>28</v>
      </c>
      <c r="G686">
        <v>28</v>
      </c>
    </row>
    <row r="687" spans="1:7" x14ac:dyDescent="0.25">
      <c r="A687">
        <v>683</v>
      </c>
      <c r="B687">
        <v>1759</v>
      </c>
      <c r="C687" t="s">
        <v>1392</v>
      </c>
      <c r="D687" t="s">
        <v>7</v>
      </c>
      <c r="E687">
        <v>0</v>
      </c>
      <c r="F687">
        <v>27</v>
      </c>
      <c r="G687">
        <v>27</v>
      </c>
    </row>
    <row r="688" spans="1:7" x14ac:dyDescent="0.25">
      <c r="A688">
        <v>684</v>
      </c>
      <c r="B688">
        <v>3060</v>
      </c>
      <c r="C688" t="s">
        <v>1403</v>
      </c>
      <c r="D688" t="s">
        <v>7</v>
      </c>
      <c r="E688">
        <v>0</v>
      </c>
      <c r="F688">
        <v>27</v>
      </c>
      <c r="G688">
        <v>27</v>
      </c>
    </row>
    <row r="689" spans="1:7" x14ac:dyDescent="0.25">
      <c r="A689">
        <v>685</v>
      </c>
      <c r="B689">
        <v>11686</v>
      </c>
      <c r="C689" t="s">
        <v>2129</v>
      </c>
      <c r="D689" t="s">
        <v>23</v>
      </c>
      <c r="E689">
        <v>0</v>
      </c>
      <c r="F689">
        <v>27</v>
      </c>
      <c r="G689">
        <v>27</v>
      </c>
    </row>
    <row r="690" spans="1:7" x14ac:dyDescent="0.25">
      <c r="A690">
        <v>686</v>
      </c>
      <c r="B690">
        <v>13267</v>
      </c>
      <c r="C690" t="s">
        <v>456</v>
      </c>
      <c r="D690" t="s">
        <v>9</v>
      </c>
      <c r="E690">
        <v>24</v>
      </c>
      <c r="F690">
        <v>3</v>
      </c>
      <c r="G690">
        <v>27</v>
      </c>
    </row>
    <row r="691" spans="1:7" x14ac:dyDescent="0.25">
      <c r="A691">
        <v>687</v>
      </c>
      <c r="B691">
        <v>13422</v>
      </c>
      <c r="C691" t="s">
        <v>475</v>
      </c>
      <c r="D691" t="s">
        <v>44</v>
      </c>
      <c r="E691">
        <v>0</v>
      </c>
      <c r="F691">
        <v>27</v>
      </c>
      <c r="G691">
        <v>27</v>
      </c>
    </row>
    <row r="692" spans="1:7" x14ac:dyDescent="0.25">
      <c r="A692">
        <v>688</v>
      </c>
      <c r="B692">
        <v>15505</v>
      </c>
      <c r="C692" t="s">
        <v>1911</v>
      </c>
      <c r="D692" t="s">
        <v>51</v>
      </c>
      <c r="E692">
        <v>0</v>
      </c>
      <c r="F692">
        <v>27</v>
      </c>
      <c r="G692">
        <v>27</v>
      </c>
    </row>
    <row r="693" spans="1:7" x14ac:dyDescent="0.25">
      <c r="A693">
        <v>689</v>
      </c>
      <c r="B693">
        <v>20621</v>
      </c>
      <c r="C693" t="s">
        <v>1240</v>
      </c>
      <c r="D693" t="s">
        <v>16</v>
      </c>
      <c r="E693">
        <v>27</v>
      </c>
      <c r="F693">
        <v>0</v>
      </c>
      <c r="G693">
        <v>27</v>
      </c>
    </row>
    <row r="694" spans="1:7" x14ac:dyDescent="0.25">
      <c r="A694">
        <v>690</v>
      </c>
      <c r="B694">
        <v>21960</v>
      </c>
      <c r="C694" t="s">
        <v>1670</v>
      </c>
      <c r="D694" t="s">
        <v>77</v>
      </c>
      <c r="E694">
        <v>0</v>
      </c>
      <c r="F694">
        <v>27</v>
      </c>
      <c r="G694">
        <v>27</v>
      </c>
    </row>
    <row r="695" spans="1:7" x14ac:dyDescent="0.25">
      <c r="A695">
        <v>691</v>
      </c>
      <c r="B695">
        <v>22281</v>
      </c>
      <c r="C695" t="s">
        <v>2183</v>
      </c>
      <c r="D695" t="s">
        <v>26</v>
      </c>
      <c r="E695">
        <v>0</v>
      </c>
      <c r="F695">
        <v>27</v>
      </c>
      <c r="G695">
        <v>27</v>
      </c>
    </row>
    <row r="696" spans="1:7" x14ac:dyDescent="0.25">
      <c r="A696">
        <v>692</v>
      </c>
      <c r="B696">
        <v>22821</v>
      </c>
      <c r="C696" t="s">
        <v>996</v>
      </c>
      <c r="D696" t="s">
        <v>47</v>
      </c>
      <c r="E696">
        <v>0</v>
      </c>
      <c r="F696">
        <v>27</v>
      </c>
      <c r="G696">
        <v>27</v>
      </c>
    </row>
    <row r="697" spans="1:7" x14ac:dyDescent="0.25">
      <c r="A697">
        <v>693</v>
      </c>
      <c r="B697">
        <v>24240</v>
      </c>
      <c r="C697" t="s">
        <v>1572</v>
      </c>
      <c r="D697" t="s">
        <v>51</v>
      </c>
      <c r="E697">
        <v>5</v>
      </c>
      <c r="F697">
        <v>22</v>
      </c>
      <c r="G697">
        <v>27</v>
      </c>
    </row>
    <row r="698" spans="1:7" x14ac:dyDescent="0.25">
      <c r="A698">
        <v>694</v>
      </c>
      <c r="B698">
        <v>25260</v>
      </c>
      <c r="C698" t="s">
        <v>1628</v>
      </c>
      <c r="D698" t="s">
        <v>52</v>
      </c>
      <c r="E698">
        <v>12</v>
      </c>
      <c r="F698">
        <v>15</v>
      </c>
      <c r="G698">
        <v>27</v>
      </c>
    </row>
    <row r="699" spans="1:7" x14ac:dyDescent="0.25">
      <c r="A699">
        <v>695</v>
      </c>
      <c r="B699">
        <v>25271</v>
      </c>
      <c r="C699" t="s">
        <v>2264</v>
      </c>
      <c r="D699" t="s">
        <v>4</v>
      </c>
      <c r="E699">
        <v>0</v>
      </c>
      <c r="F699">
        <v>27</v>
      </c>
      <c r="G699">
        <v>27</v>
      </c>
    </row>
    <row r="700" spans="1:7" x14ac:dyDescent="0.25">
      <c r="A700">
        <v>696</v>
      </c>
      <c r="B700">
        <v>25333</v>
      </c>
      <c r="C700" t="s">
        <v>1946</v>
      </c>
      <c r="D700" t="s">
        <v>12</v>
      </c>
      <c r="E700">
        <v>4</v>
      </c>
      <c r="F700">
        <v>23</v>
      </c>
      <c r="G700">
        <v>27</v>
      </c>
    </row>
    <row r="701" spans="1:7" x14ac:dyDescent="0.25">
      <c r="A701">
        <v>697</v>
      </c>
      <c r="B701">
        <v>25386</v>
      </c>
      <c r="C701" t="s">
        <v>479</v>
      </c>
      <c r="D701" t="s">
        <v>66</v>
      </c>
      <c r="E701">
        <v>27</v>
      </c>
      <c r="F701">
        <v>0</v>
      </c>
      <c r="G701">
        <v>27</v>
      </c>
    </row>
    <row r="702" spans="1:7" x14ac:dyDescent="0.25">
      <c r="A702">
        <v>698</v>
      </c>
      <c r="B702">
        <v>26301</v>
      </c>
      <c r="C702" t="s">
        <v>1883</v>
      </c>
      <c r="D702" t="s">
        <v>39</v>
      </c>
      <c r="E702">
        <v>0</v>
      </c>
      <c r="F702">
        <v>27</v>
      </c>
      <c r="G702">
        <v>27</v>
      </c>
    </row>
    <row r="703" spans="1:7" x14ac:dyDescent="0.25">
      <c r="A703">
        <v>699</v>
      </c>
      <c r="B703">
        <v>26648</v>
      </c>
      <c r="C703" t="s">
        <v>1230</v>
      </c>
      <c r="D703" t="s">
        <v>4</v>
      </c>
      <c r="E703">
        <v>12</v>
      </c>
      <c r="F703">
        <v>15</v>
      </c>
      <c r="G703">
        <v>27</v>
      </c>
    </row>
    <row r="704" spans="1:7" x14ac:dyDescent="0.25">
      <c r="A704">
        <v>700</v>
      </c>
      <c r="B704">
        <v>26681</v>
      </c>
      <c r="C704" t="s">
        <v>1905</v>
      </c>
      <c r="D704" t="s">
        <v>26</v>
      </c>
      <c r="E704">
        <v>0</v>
      </c>
      <c r="F704">
        <v>27</v>
      </c>
      <c r="G704">
        <v>27</v>
      </c>
    </row>
    <row r="705" spans="1:7" x14ac:dyDescent="0.25">
      <c r="A705">
        <v>701</v>
      </c>
      <c r="B705">
        <v>26818</v>
      </c>
      <c r="C705" t="s">
        <v>554</v>
      </c>
      <c r="D705" t="s">
        <v>76</v>
      </c>
      <c r="E705">
        <v>0</v>
      </c>
      <c r="F705">
        <v>27</v>
      </c>
      <c r="G705">
        <v>27</v>
      </c>
    </row>
    <row r="706" spans="1:7" x14ac:dyDescent="0.25">
      <c r="A706">
        <v>702</v>
      </c>
      <c r="B706">
        <v>27259</v>
      </c>
      <c r="C706" t="s">
        <v>1796</v>
      </c>
      <c r="D706" t="s">
        <v>74</v>
      </c>
      <c r="E706">
        <v>0</v>
      </c>
      <c r="F706">
        <v>27</v>
      </c>
      <c r="G706">
        <v>27</v>
      </c>
    </row>
    <row r="707" spans="1:7" x14ac:dyDescent="0.25">
      <c r="A707">
        <v>703</v>
      </c>
      <c r="B707">
        <v>27362</v>
      </c>
      <c r="C707" t="s">
        <v>2361</v>
      </c>
      <c r="D707" t="s">
        <v>6</v>
      </c>
      <c r="E707">
        <v>18</v>
      </c>
      <c r="F707">
        <v>9</v>
      </c>
      <c r="G707">
        <v>27</v>
      </c>
    </row>
    <row r="708" spans="1:7" x14ac:dyDescent="0.25">
      <c r="A708">
        <v>704</v>
      </c>
      <c r="B708">
        <v>2890</v>
      </c>
      <c r="C708" t="s">
        <v>1040</v>
      </c>
      <c r="D708" t="s">
        <v>37</v>
      </c>
      <c r="E708">
        <v>0</v>
      </c>
      <c r="F708">
        <v>26</v>
      </c>
      <c r="G708">
        <v>26</v>
      </c>
    </row>
    <row r="709" spans="1:7" x14ac:dyDescent="0.25">
      <c r="A709">
        <v>705</v>
      </c>
      <c r="B709">
        <v>9192</v>
      </c>
      <c r="C709" t="s">
        <v>642</v>
      </c>
      <c r="D709" t="s">
        <v>3</v>
      </c>
      <c r="E709">
        <v>6</v>
      </c>
      <c r="F709">
        <v>20</v>
      </c>
      <c r="G709">
        <v>26</v>
      </c>
    </row>
    <row r="710" spans="1:7" x14ac:dyDescent="0.25">
      <c r="A710">
        <v>706</v>
      </c>
      <c r="B710">
        <v>9209</v>
      </c>
      <c r="C710" t="s">
        <v>1245</v>
      </c>
      <c r="D710" t="s">
        <v>72</v>
      </c>
      <c r="E710">
        <v>0</v>
      </c>
      <c r="F710">
        <v>26</v>
      </c>
      <c r="G710">
        <v>26</v>
      </c>
    </row>
    <row r="711" spans="1:7" x14ac:dyDescent="0.25">
      <c r="A711">
        <v>707</v>
      </c>
      <c r="B711">
        <v>9243</v>
      </c>
      <c r="C711" t="s">
        <v>1527</v>
      </c>
      <c r="D711" t="s">
        <v>72</v>
      </c>
      <c r="E711">
        <v>0</v>
      </c>
      <c r="F711">
        <v>26</v>
      </c>
      <c r="G711">
        <v>26</v>
      </c>
    </row>
    <row r="712" spans="1:7" x14ac:dyDescent="0.25">
      <c r="A712">
        <v>708</v>
      </c>
      <c r="B712">
        <v>10592</v>
      </c>
      <c r="C712" t="s">
        <v>1508</v>
      </c>
      <c r="D712" t="s">
        <v>74</v>
      </c>
      <c r="E712">
        <v>0</v>
      </c>
      <c r="F712">
        <v>26</v>
      </c>
      <c r="G712">
        <v>26</v>
      </c>
    </row>
    <row r="713" spans="1:7" x14ac:dyDescent="0.25">
      <c r="A713">
        <v>709</v>
      </c>
      <c r="B713">
        <v>14472</v>
      </c>
      <c r="C713" t="s">
        <v>1426</v>
      </c>
      <c r="D713" t="s">
        <v>49</v>
      </c>
      <c r="E713">
        <v>0</v>
      </c>
      <c r="F713">
        <v>26</v>
      </c>
      <c r="G713">
        <v>26</v>
      </c>
    </row>
    <row r="714" spans="1:7" x14ac:dyDescent="0.25">
      <c r="A714">
        <v>710</v>
      </c>
      <c r="B714">
        <v>14668</v>
      </c>
      <c r="C714" t="s">
        <v>1733</v>
      </c>
      <c r="D714" t="s">
        <v>47</v>
      </c>
      <c r="E714">
        <v>0</v>
      </c>
      <c r="F714">
        <v>26</v>
      </c>
      <c r="G714">
        <v>26</v>
      </c>
    </row>
    <row r="715" spans="1:7" x14ac:dyDescent="0.25">
      <c r="A715">
        <v>711</v>
      </c>
      <c r="B715">
        <v>21682</v>
      </c>
      <c r="C715" t="s">
        <v>525</v>
      </c>
      <c r="D715" t="s">
        <v>21</v>
      </c>
      <c r="E715">
        <v>10</v>
      </c>
      <c r="F715">
        <v>16</v>
      </c>
      <c r="G715">
        <v>26</v>
      </c>
    </row>
    <row r="716" spans="1:7" x14ac:dyDescent="0.25">
      <c r="A716">
        <v>712</v>
      </c>
      <c r="B716">
        <v>21889</v>
      </c>
      <c r="C716" t="s">
        <v>2182</v>
      </c>
      <c r="D716" t="s">
        <v>63</v>
      </c>
      <c r="E716">
        <v>12</v>
      </c>
      <c r="F716">
        <v>14</v>
      </c>
      <c r="G716">
        <v>26</v>
      </c>
    </row>
    <row r="717" spans="1:7" x14ac:dyDescent="0.25">
      <c r="A717">
        <v>713</v>
      </c>
      <c r="B717">
        <v>21935</v>
      </c>
      <c r="C717" t="s">
        <v>958</v>
      </c>
      <c r="D717" t="s">
        <v>8</v>
      </c>
      <c r="E717">
        <v>0</v>
      </c>
      <c r="F717">
        <v>26</v>
      </c>
      <c r="G717">
        <v>26</v>
      </c>
    </row>
    <row r="718" spans="1:7" x14ac:dyDescent="0.25">
      <c r="A718">
        <v>714</v>
      </c>
      <c r="B718">
        <v>22994</v>
      </c>
      <c r="C718" t="s">
        <v>1553</v>
      </c>
      <c r="D718" t="s">
        <v>76</v>
      </c>
      <c r="E718">
        <v>0</v>
      </c>
      <c r="F718">
        <v>26</v>
      </c>
      <c r="G718">
        <v>26</v>
      </c>
    </row>
    <row r="719" spans="1:7" x14ac:dyDescent="0.25">
      <c r="A719">
        <v>715</v>
      </c>
      <c r="B719">
        <v>26345</v>
      </c>
      <c r="C719" t="s">
        <v>1974</v>
      </c>
      <c r="D719" t="s">
        <v>27</v>
      </c>
      <c r="E719">
        <v>18</v>
      </c>
      <c r="F719">
        <v>8</v>
      </c>
      <c r="G719">
        <v>26</v>
      </c>
    </row>
    <row r="720" spans="1:7" x14ac:dyDescent="0.25">
      <c r="A720">
        <v>716</v>
      </c>
      <c r="B720">
        <v>26736</v>
      </c>
      <c r="C720" t="s">
        <v>1680</v>
      </c>
      <c r="D720" t="s">
        <v>51</v>
      </c>
      <c r="E720">
        <v>26</v>
      </c>
      <c r="F720">
        <v>0</v>
      </c>
      <c r="G720">
        <v>26</v>
      </c>
    </row>
    <row r="721" spans="1:7" x14ac:dyDescent="0.25">
      <c r="A721">
        <v>717</v>
      </c>
      <c r="B721">
        <v>26794</v>
      </c>
      <c r="C721" t="s">
        <v>1658</v>
      </c>
      <c r="D721" t="s">
        <v>21</v>
      </c>
      <c r="E721">
        <v>10</v>
      </c>
      <c r="F721">
        <v>16</v>
      </c>
      <c r="G721">
        <v>26</v>
      </c>
    </row>
    <row r="722" spans="1:7" x14ac:dyDescent="0.25">
      <c r="A722">
        <v>718</v>
      </c>
      <c r="B722">
        <v>26934</v>
      </c>
      <c r="C722" t="s">
        <v>620</v>
      </c>
      <c r="D722" t="s">
        <v>3</v>
      </c>
      <c r="E722">
        <v>6</v>
      </c>
      <c r="F722">
        <v>20</v>
      </c>
      <c r="G722">
        <v>26</v>
      </c>
    </row>
    <row r="723" spans="1:7" x14ac:dyDescent="0.25">
      <c r="A723">
        <v>719</v>
      </c>
      <c r="B723">
        <v>27157</v>
      </c>
      <c r="C723" t="s">
        <v>1719</v>
      </c>
      <c r="D723" t="s">
        <v>9</v>
      </c>
      <c r="E723">
        <v>18</v>
      </c>
      <c r="F723">
        <v>8</v>
      </c>
      <c r="G723">
        <v>26</v>
      </c>
    </row>
    <row r="724" spans="1:7" x14ac:dyDescent="0.25">
      <c r="A724">
        <v>720</v>
      </c>
      <c r="B724">
        <v>27220</v>
      </c>
      <c r="C724" t="s">
        <v>2266</v>
      </c>
      <c r="D724" t="s">
        <v>32</v>
      </c>
      <c r="E724">
        <v>18</v>
      </c>
      <c r="F724">
        <v>8</v>
      </c>
      <c r="G724">
        <v>26</v>
      </c>
    </row>
    <row r="725" spans="1:7" x14ac:dyDescent="0.25">
      <c r="A725">
        <v>721</v>
      </c>
      <c r="B725">
        <v>27278</v>
      </c>
      <c r="C725" t="s">
        <v>2362</v>
      </c>
      <c r="D725" t="s">
        <v>59</v>
      </c>
      <c r="E725">
        <v>18</v>
      </c>
      <c r="F725">
        <v>8</v>
      </c>
      <c r="G725">
        <v>26</v>
      </c>
    </row>
    <row r="726" spans="1:7" x14ac:dyDescent="0.25">
      <c r="A726">
        <v>722</v>
      </c>
      <c r="B726">
        <v>9151</v>
      </c>
      <c r="C726" t="s">
        <v>2087</v>
      </c>
      <c r="D726" t="s">
        <v>21</v>
      </c>
      <c r="E726">
        <v>0</v>
      </c>
      <c r="F726">
        <v>25</v>
      </c>
      <c r="G726">
        <v>25</v>
      </c>
    </row>
    <row r="727" spans="1:7" x14ac:dyDescent="0.25">
      <c r="A727">
        <v>723</v>
      </c>
      <c r="B727">
        <v>14112</v>
      </c>
      <c r="C727" t="s">
        <v>521</v>
      </c>
      <c r="D727" t="s">
        <v>48</v>
      </c>
      <c r="E727">
        <v>0</v>
      </c>
      <c r="F727">
        <v>25</v>
      </c>
      <c r="G727">
        <v>25</v>
      </c>
    </row>
    <row r="728" spans="1:7" x14ac:dyDescent="0.25">
      <c r="A728">
        <v>724</v>
      </c>
      <c r="B728">
        <v>21539</v>
      </c>
      <c r="C728" t="s">
        <v>558</v>
      </c>
      <c r="D728" t="s">
        <v>75</v>
      </c>
      <c r="E728">
        <v>0</v>
      </c>
      <c r="F728">
        <v>25</v>
      </c>
      <c r="G728">
        <v>25</v>
      </c>
    </row>
    <row r="729" spans="1:7" x14ac:dyDescent="0.25">
      <c r="A729">
        <v>725</v>
      </c>
      <c r="B729">
        <v>22528</v>
      </c>
      <c r="C729" t="s">
        <v>2260</v>
      </c>
      <c r="D729" t="s">
        <v>52</v>
      </c>
      <c r="E729">
        <v>12</v>
      </c>
      <c r="F729">
        <v>13</v>
      </c>
      <c r="G729">
        <v>25</v>
      </c>
    </row>
    <row r="730" spans="1:7" x14ac:dyDescent="0.25">
      <c r="A730">
        <v>726</v>
      </c>
      <c r="B730">
        <v>22820</v>
      </c>
      <c r="C730" t="s">
        <v>1093</v>
      </c>
      <c r="D730" t="s">
        <v>47</v>
      </c>
      <c r="E730">
        <v>0</v>
      </c>
      <c r="F730">
        <v>25</v>
      </c>
      <c r="G730">
        <v>25</v>
      </c>
    </row>
    <row r="731" spans="1:7" x14ac:dyDescent="0.25">
      <c r="A731">
        <v>727</v>
      </c>
      <c r="B731">
        <v>22880</v>
      </c>
      <c r="C731" t="s">
        <v>1856</v>
      </c>
      <c r="D731" t="s">
        <v>53</v>
      </c>
      <c r="E731">
        <v>0</v>
      </c>
      <c r="F731">
        <v>25</v>
      </c>
      <c r="G731">
        <v>25</v>
      </c>
    </row>
    <row r="732" spans="1:7" x14ac:dyDescent="0.25">
      <c r="A732">
        <v>728</v>
      </c>
      <c r="B732">
        <v>24419</v>
      </c>
      <c r="C732" t="s">
        <v>1887</v>
      </c>
      <c r="D732" t="s">
        <v>24</v>
      </c>
      <c r="E732">
        <v>0</v>
      </c>
      <c r="F732">
        <v>25</v>
      </c>
      <c r="G732">
        <v>25</v>
      </c>
    </row>
    <row r="733" spans="1:7" x14ac:dyDescent="0.25">
      <c r="A733">
        <v>729</v>
      </c>
      <c r="B733">
        <v>24438</v>
      </c>
      <c r="C733" t="s">
        <v>1596</v>
      </c>
      <c r="D733" t="s">
        <v>41</v>
      </c>
      <c r="E733">
        <v>0</v>
      </c>
      <c r="F733">
        <v>25</v>
      </c>
      <c r="G733">
        <v>25</v>
      </c>
    </row>
    <row r="734" spans="1:7" x14ac:dyDescent="0.25">
      <c r="A734">
        <v>730</v>
      </c>
      <c r="B734">
        <v>26886</v>
      </c>
      <c r="C734" t="s">
        <v>2137</v>
      </c>
      <c r="D734" t="s">
        <v>47</v>
      </c>
      <c r="E734">
        <v>17</v>
      </c>
      <c r="F734">
        <v>8</v>
      </c>
      <c r="G734">
        <v>25</v>
      </c>
    </row>
    <row r="735" spans="1:7" x14ac:dyDescent="0.25">
      <c r="A735">
        <v>731</v>
      </c>
      <c r="B735">
        <v>27188</v>
      </c>
      <c r="C735" t="s">
        <v>2363</v>
      </c>
      <c r="D735" t="s">
        <v>2</v>
      </c>
      <c r="E735">
        <v>25</v>
      </c>
      <c r="F735">
        <v>0</v>
      </c>
      <c r="G735">
        <v>25</v>
      </c>
    </row>
    <row r="736" spans="1:7" x14ac:dyDescent="0.25">
      <c r="A736">
        <v>732</v>
      </c>
      <c r="B736">
        <v>27189</v>
      </c>
      <c r="C736" t="s">
        <v>2078</v>
      </c>
      <c r="D736" t="s">
        <v>47</v>
      </c>
      <c r="E736">
        <v>0</v>
      </c>
      <c r="F736">
        <v>25</v>
      </c>
      <c r="G736">
        <v>25</v>
      </c>
    </row>
    <row r="737" spans="1:7" x14ac:dyDescent="0.25">
      <c r="A737">
        <v>733</v>
      </c>
      <c r="B737">
        <v>1404</v>
      </c>
      <c r="C737" t="s">
        <v>1739</v>
      </c>
      <c r="D737" t="s">
        <v>48</v>
      </c>
      <c r="E737">
        <v>0</v>
      </c>
      <c r="F737">
        <v>24</v>
      </c>
      <c r="G737">
        <v>24</v>
      </c>
    </row>
    <row r="738" spans="1:7" x14ac:dyDescent="0.25">
      <c r="A738">
        <v>734</v>
      </c>
      <c r="B738">
        <v>6568</v>
      </c>
      <c r="C738" t="s">
        <v>1103</v>
      </c>
      <c r="D738" t="s">
        <v>24</v>
      </c>
      <c r="E738">
        <v>24</v>
      </c>
      <c r="F738">
        <v>0</v>
      </c>
      <c r="G738">
        <v>24</v>
      </c>
    </row>
    <row r="739" spans="1:7" x14ac:dyDescent="0.25">
      <c r="A739">
        <v>735</v>
      </c>
      <c r="B739">
        <v>9065</v>
      </c>
      <c r="C739" t="s">
        <v>2058</v>
      </c>
      <c r="D739" t="s">
        <v>31</v>
      </c>
      <c r="E739">
        <v>0</v>
      </c>
      <c r="F739">
        <v>24</v>
      </c>
      <c r="G739">
        <v>24</v>
      </c>
    </row>
    <row r="740" spans="1:7" x14ac:dyDescent="0.25">
      <c r="A740">
        <v>736</v>
      </c>
      <c r="B740">
        <v>10995</v>
      </c>
      <c r="C740" t="s">
        <v>1312</v>
      </c>
      <c r="D740" t="s">
        <v>71</v>
      </c>
      <c r="E740">
        <v>0</v>
      </c>
      <c r="F740">
        <v>24</v>
      </c>
      <c r="G740">
        <v>24</v>
      </c>
    </row>
    <row r="741" spans="1:7" x14ac:dyDescent="0.25">
      <c r="A741">
        <v>737</v>
      </c>
      <c r="B741">
        <v>13052</v>
      </c>
      <c r="C741" t="s">
        <v>2071</v>
      </c>
      <c r="D741" t="s">
        <v>9</v>
      </c>
      <c r="E741">
        <v>0</v>
      </c>
      <c r="F741">
        <v>24</v>
      </c>
      <c r="G741">
        <v>24</v>
      </c>
    </row>
    <row r="742" spans="1:7" x14ac:dyDescent="0.25">
      <c r="A742">
        <v>738</v>
      </c>
      <c r="B742">
        <v>14133</v>
      </c>
      <c r="C742" t="s">
        <v>920</v>
      </c>
      <c r="D742" t="s">
        <v>8</v>
      </c>
      <c r="E742">
        <v>0</v>
      </c>
      <c r="F742">
        <v>24</v>
      </c>
      <c r="G742">
        <v>24</v>
      </c>
    </row>
    <row r="743" spans="1:7" x14ac:dyDescent="0.25">
      <c r="A743">
        <v>739</v>
      </c>
      <c r="B743">
        <v>14245</v>
      </c>
      <c r="C743" t="s">
        <v>940</v>
      </c>
      <c r="D743" t="s">
        <v>8</v>
      </c>
      <c r="E743">
        <v>0</v>
      </c>
      <c r="F743">
        <v>24</v>
      </c>
      <c r="G743">
        <v>24</v>
      </c>
    </row>
    <row r="744" spans="1:7" x14ac:dyDescent="0.25">
      <c r="A744">
        <v>740</v>
      </c>
      <c r="B744">
        <v>14627</v>
      </c>
      <c r="C744" t="s">
        <v>593</v>
      </c>
      <c r="D744" t="s">
        <v>50</v>
      </c>
      <c r="E744">
        <v>21</v>
      </c>
      <c r="F744">
        <v>3</v>
      </c>
      <c r="G744">
        <v>24</v>
      </c>
    </row>
    <row r="745" spans="1:7" x14ac:dyDescent="0.25">
      <c r="A745">
        <v>741</v>
      </c>
      <c r="B745">
        <v>20578</v>
      </c>
      <c r="C745" t="s">
        <v>1416</v>
      </c>
      <c r="D745" t="s">
        <v>46</v>
      </c>
      <c r="E745">
        <v>0</v>
      </c>
      <c r="F745">
        <v>24</v>
      </c>
      <c r="G745">
        <v>24</v>
      </c>
    </row>
    <row r="746" spans="1:7" x14ac:dyDescent="0.25">
      <c r="A746">
        <v>742</v>
      </c>
      <c r="B746">
        <v>21349</v>
      </c>
      <c r="C746" t="s">
        <v>1547</v>
      </c>
      <c r="D746" t="s">
        <v>76</v>
      </c>
      <c r="E746">
        <v>0</v>
      </c>
      <c r="F746">
        <v>24</v>
      </c>
      <c r="G746">
        <v>24</v>
      </c>
    </row>
    <row r="747" spans="1:7" x14ac:dyDescent="0.25">
      <c r="A747">
        <v>743</v>
      </c>
      <c r="B747">
        <v>21712</v>
      </c>
      <c r="C747" t="s">
        <v>2017</v>
      </c>
      <c r="D747" t="s">
        <v>61</v>
      </c>
      <c r="E747">
        <v>6</v>
      </c>
      <c r="F747">
        <v>18</v>
      </c>
      <c r="G747">
        <v>24</v>
      </c>
    </row>
    <row r="748" spans="1:7" x14ac:dyDescent="0.25">
      <c r="A748">
        <v>744</v>
      </c>
      <c r="B748">
        <v>21888</v>
      </c>
      <c r="C748" t="s">
        <v>1944</v>
      </c>
      <c r="D748" t="s">
        <v>63</v>
      </c>
      <c r="E748">
        <v>12</v>
      </c>
      <c r="F748">
        <v>12</v>
      </c>
      <c r="G748">
        <v>24</v>
      </c>
    </row>
    <row r="749" spans="1:7" x14ac:dyDescent="0.25">
      <c r="A749">
        <v>745</v>
      </c>
      <c r="B749">
        <v>22217</v>
      </c>
      <c r="C749" t="s">
        <v>1494</v>
      </c>
      <c r="D749" t="s">
        <v>46</v>
      </c>
      <c r="E749">
        <v>0</v>
      </c>
      <c r="F749">
        <v>24</v>
      </c>
      <c r="G749">
        <v>24</v>
      </c>
    </row>
    <row r="750" spans="1:7" x14ac:dyDescent="0.25">
      <c r="A750">
        <v>746</v>
      </c>
      <c r="B750">
        <v>22230</v>
      </c>
      <c r="C750" t="s">
        <v>1533</v>
      </c>
      <c r="D750" t="s">
        <v>50</v>
      </c>
      <c r="E750">
        <v>0</v>
      </c>
      <c r="F750">
        <v>24</v>
      </c>
      <c r="G750">
        <v>24</v>
      </c>
    </row>
    <row r="751" spans="1:7" x14ac:dyDescent="0.25">
      <c r="A751">
        <v>747</v>
      </c>
      <c r="B751">
        <v>22865</v>
      </c>
      <c r="C751" t="s">
        <v>1377</v>
      </c>
      <c r="D751" t="s">
        <v>36</v>
      </c>
      <c r="E751">
        <v>0</v>
      </c>
      <c r="F751">
        <v>24</v>
      </c>
      <c r="G751">
        <v>24</v>
      </c>
    </row>
    <row r="752" spans="1:7" x14ac:dyDescent="0.25">
      <c r="A752">
        <v>748</v>
      </c>
      <c r="B752">
        <v>23072</v>
      </c>
      <c r="C752" t="s">
        <v>2342</v>
      </c>
      <c r="D752" t="s">
        <v>23</v>
      </c>
      <c r="E752">
        <v>15</v>
      </c>
      <c r="F752">
        <v>9</v>
      </c>
      <c r="G752">
        <v>24</v>
      </c>
    </row>
    <row r="753" spans="1:7" x14ac:dyDescent="0.25">
      <c r="A753">
        <v>749</v>
      </c>
      <c r="B753">
        <v>23164</v>
      </c>
      <c r="C753" t="s">
        <v>1708</v>
      </c>
      <c r="D753" t="s">
        <v>71</v>
      </c>
      <c r="E753">
        <v>0</v>
      </c>
      <c r="F753">
        <v>24</v>
      </c>
      <c r="G753">
        <v>24</v>
      </c>
    </row>
    <row r="754" spans="1:7" x14ac:dyDescent="0.25">
      <c r="A754">
        <v>750</v>
      </c>
      <c r="B754">
        <v>23353</v>
      </c>
      <c r="C754" t="s">
        <v>2000</v>
      </c>
      <c r="D754" t="s">
        <v>46</v>
      </c>
      <c r="E754">
        <v>0</v>
      </c>
      <c r="F754">
        <v>24</v>
      </c>
      <c r="G754">
        <v>24</v>
      </c>
    </row>
    <row r="755" spans="1:7" x14ac:dyDescent="0.25">
      <c r="A755">
        <v>751</v>
      </c>
      <c r="B755">
        <v>24147</v>
      </c>
      <c r="C755" t="s">
        <v>2029</v>
      </c>
      <c r="D755" t="s">
        <v>5</v>
      </c>
      <c r="E755">
        <v>0</v>
      </c>
      <c r="F755">
        <v>24</v>
      </c>
      <c r="G755">
        <v>24</v>
      </c>
    </row>
    <row r="756" spans="1:7" x14ac:dyDescent="0.25">
      <c r="A756">
        <v>752</v>
      </c>
      <c r="B756">
        <v>24255</v>
      </c>
      <c r="C756" t="s">
        <v>762</v>
      </c>
      <c r="D756" t="s">
        <v>17</v>
      </c>
      <c r="E756">
        <v>18</v>
      </c>
      <c r="F756">
        <v>6</v>
      </c>
      <c r="G756">
        <v>24</v>
      </c>
    </row>
    <row r="757" spans="1:7" x14ac:dyDescent="0.25">
      <c r="A757">
        <v>753</v>
      </c>
      <c r="B757">
        <v>24833</v>
      </c>
      <c r="C757" t="s">
        <v>733</v>
      </c>
      <c r="D757" t="s">
        <v>10</v>
      </c>
      <c r="E757">
        <v>0</v>
      </c>
      <c r="F757">
        <v>24</v>
      </c>
      <c r="G757">
        <v>24</v>
      </c>
    </row>
    <row r="758" spans="1:7" x14ac:dyDescent="0.25">
      <c r="A758">
        <v>754</v>
      </c>
      <c r="B758">
        <v>25446</v>
      </c>
      <c r="C758" t="s">
        <v>2031</v>
      </c>
      <c r="D758" t="s">
        <v>0</v>
      </c>
      <c r="E758">
        <v>18</v>
      </c>
      <c r="F758">
        <v>6</v>
      </c>
      <c r="G758">
        <v>24</v>
      </c>
    </row>
    <row r="759" spans="1:7" x14ac:dyDescent="0.25">
      <c r="A759">
        <v>755</v>
      </c>
      <c r="B759">
        <v>25478</v>
      </c>
      <c r="C759" t="s">
        <v>2200</v>
      </c>
      <c r="D759" t="s">
        <v>25</v>
      </c>
      <c r="E759">
        <v>0</v>
      </c>
      <c r="F759">
        <v>24</v>
      </c>
      <c r="G759">
        <v>24</v>
      </c>
    </row>
    <row r="760" spans="1:7" x14ac:dyDescent="0.25">
      <c r="A760">
        <v>756</v>
      </c>
      <c r="B760">
        <v>25690</v>
      </c>
      <c r="C760" t="s">
        <v>1862</v>
      </c>
      <c r="D760" t="s">
        <v>77</v>
      </c>
      <c r="E760">
        <v>0</v>
      </c>
      <c r="F760">
        <v>24</v>
      </c>
      <c r="G760">
        <v>24</v>
      </c>
    </row>
    <row r="761" spans="1:7" x14ac:dyDescent="0.25">
      <c r="A761">
        <v>757</v>
      </c>
      <c r="B761">
        <v>25907</v>
      </c>
      <c r="C761" t="s">
        <v>1912</v>
      </c>
      <c r="D761" t="s">
        <v>47</v>
      </c>
      <c r="E761">
        <v>0</v>
      </c>
      <c r="F761">
        <v>24</v>
      </c>
      <c r="G761">
        <v>24</v>
      </c>
    </row>
    <row r="762" spans="1:7" x14ac:dyDescent="0.25">
      <c r="A762">
        <v>758</v>
      </c>
      <c r="B762">
        <v>26089</v>
      </c>
      <c r="C762" t="s">
        <v>2224</v>
      </c>
      <c r="D762" t="s">
        <v>61</v>
      </c>
      <c r="E762">
        <v>0</v>
      </c>
      <c r="F762">
        <v>24</v>
      </c>
      <c r="G762">
        <v>24</v>
      </c>
    </row>
    <row r="763" spans="1:7" x14ac:dyDescent="0.25">
      <c r="A763">
        <v>759</v>
      </c>
      <c r="B763">
        <v>26096</v>
      </c>
      <c r="C763" t="s">
        <v>2302</v>
      </c>
      <c r="D763" t="s">
        <v>32</v>
      </c>
      <c r="E763">
        <v>0</v>
      </c>
      <c r="F763">
        <v>24</v>
      </c>
      <c r="G763">
        <v>24</v>
      </c>
    </row>
    <row r="764" spans="1:7" x14ac:dyDescent="0.25">
      <c r="A764">
        <v>760</v>
      </c>
      <c r="B764">
        <v>26272</v>
      </c>
      <c r="C764" t="s">
        <v>1451</v>
      </c>
      <c r="D764" t="s">
        <v>32</v>
      </c>
      <c r="E764">
        <v>0</v>
      </c>
      <c r="F764">
        <v>24</v>
      </c>
      <c r="G764">
        <v>24</v>
      </c>
    </row>
    <row r="765" spans="1:7" x14ac:dyDescent="0.25">
      <c r="A765">
        <v>761</v>
      </c>
      <c r="B765">
        <v>26902</v>
      </c>
      <c r="C765" t="s">
        <v>1933</v>
      </c>
      <c r="D765" t="s">
        <v>51</v>
      </c>
      <c r="E765">
        <v>0</v>
      </c>
      <c r="F765">
        <v>24</v>
      </c>
      <c r="G765">
        <v>24</v>
      </c>
    </row>
    <row r="766" spans="1:7" x14ac:dyDescent="0.25">
      <c r="A766">
        <v>762</v>
      </c>
      <c r="B766">
        <v>27121</v>
      </c>
      <c r="C766" t="s">
        <v>2172</v>
      </c>
      <c r="D766" t="s">
        <v>78</v>
      </c>
      <c r="E766">
        <v>0</v>
      </c>
      <c r="F766">
        <v>24</v>
      </c>
      <c r="G766">
        <v>24</v>
      </c>
    </row>
    <row r="767" spans="1:7" x14ac:dyDescent="0.25">
      <c r="A767">
        <v>763</v>
      </c>
      <c r="B767">
        <v>27148</v>
      </c>
      <c r="C767" t="s">
        <v>2033</v>
      </c>
      <c r="D767" t="s">
        <v>32</v>
      </c>
      <c r="E767">
        <v>0</v>
      </c>
      <c r="F767">
        <v>24</v>
      </c>
      <c r="G767">
        <v>24</v>
      </c>
    </row>
    <row r="768" spans="1:7" x14ac:dyDescent="0.25">
      <c r="A768">
        <v>764</v>
      </c>
      <c r="B768">
        <v>7179</v>
      </c>
      <c r="C768" t="s">
        <v>1215</v>
      </c>
      <c r="D768" t="s">
        <v>16</v>
      </c>
      <c r="E768">
        <v>0</v>
      </c>
      <c r="F768">
        <v>23</v>
      </c>
      <c r="G768">
        <v>23</v>
      </c>
    </row>
    <row r="769" spans="1:7" x14ac:dyDescent="0.25">
      <c r="A769">
        <v>765</v>
      </c>
      <c r="B769">
        <v>9039</v>
      </c>
      <c r="C769" t="s">
        <v>1447</v>
      </c>
      <c r="D769" t="s">
        <v>31</v>
      </c>
      <c r="E769">
        <v>5</v>
      </c>
      <c r="F769">
        <v>18</v>
      </c>
      <c r="G769">
        <v>23</v>
      </c>
    </row>
    <row r="770" spans="1:7" x14ac:dyDescent="0.25">
      <c r="A770">
        <v>766</v>
      </c>
      <c r="B770">
        <v>9156</v>
      </c>
      <c r="C770" t="s">
        <v>1003</v>
      </c>
      <c r="D770" t="s">
        <v>72</v>
      </c>
      <c r="E770">
        <v>0</v>
      </c>
      <c r="F770">
        <v>23</v>
      </c>
      <c r="G770">
        <v>23</v>
      </c>
    </row>
    <row r="771" spans="1:7" x14ac:dyDescent="0.25">
      <c r="A771">
        <v>767</v>
      </c>
      <c r="B771">
        <v>10677</v>
      </c>
      <c r="C771" t="s">
        <v>1273</v>
      </c>
      <c r="D771" t="s">
        <v>38</v>
      </c>
      <c r="E771">
        <v>0</v>
      </c>
      <c r="F771">
        <v>23</v>
      </c>
      <c r="G771">
        <v>23</v>
      </c>
    </row>
    <row r="772" spans="1:7" x14ac:dyDescent="0.25">
      <c r="A772">
        <v>768</v>
      </c>
      <c r="B772">
        <v>13313</v>
      </c>
      <c r="C772" t="s">
        <v>1433</v>
      </c>
      <c r="D772" t="s">
        <v>44</v>
      </c>
      <c r="E772">
        <v>8</v>
      </c>
      <c r="F772">
        <v>15</v>
      </c>
      <c r="G772">
        <v>23</v>
      </c>
    </row>
    <row r="773" spans="1:7" x14ac:dyDescent="0.25">
      <c r="A773">
        <v>769</v>
      </c>
      <c r="B773">
        <v>20059</v>
      </c>
      <c r="C773" t="s">
        <v>1042</v>
      </c>
      <c r="D773" t="s">
        <v>0</v>
      </c>
      <c r="E773">
        <v>8</v>
      </c>
      <c r="F773">
        <v>15</v>
      </c>
      <c r="G773">
        <v>23</v>
      </c>
    </row>
    <row r="774" spans="1:7" x14ac:dyDescent="0.25">
      <c r="A774">
        <v>770</v>
      </c>
      <c r="B774">
        <v>20753</v>
      </c>
      <c r="C774" t="s">
        <v>552</v>
      </c>
      <c r="D774" t="s">
        <v>38</v>
      </c>
      <c r="E774">
        <v>0</v>
      </c>
      <c r="F774">
        <v>23</v>
      </c>
      <c r="G774">
        <v>23</v>
      </c>
    </row>
    <row r="775" spans="1:7" x14ac:dyDescent="0.25">
      <c r="A775">
        <v>771</v>
      </c>
      <c r="B775">
        <v>22855</v>
      </c>
      <c r="C775" t="s">
        <v>2272</v>
      </c>
      <c r="D775" t="s">
        <v>26</v>
      </c>
      <c r="E775">
        <v>0</v>
      </c>
      <c r="F775">
        <v>23</v>
      </c>
      <c r="G775">
        <v>23</v>
      </c>
    </row>
    <row r="776" spans="1:7" x14ac:dyDescent="0.25">
      <c r="A776">
        <v>772</v>
      </c>
      <c r="B776">
        <v>23207</v>
      </c>
      <c r="C776" t="s">
        <v>1475</v>
      </c>
      <c r="D776" t="s">
        <v>59</v>
      </c>
      <c r="E776">
        <v>15</v>
      </c>
      <c r="F776">
        <v>8</v>
      </c>
      <c r="G776">
        <v>23</v>
      </c>
    </row>
    <row r="777" spans="1:7" x14ac:dyDescent="0.25">
      <c r="A777">
        <v>773</v>
      </c>
      <c r="B777">
        <v>24194</v>
      </c>
      <c r="C777" t="s">
        <v>2294</v>
      </c>
      <c r="D777" t="s">
        <v>63</v>
      </c>
      <c r="E777">
        <v>8</v>
      </c>
      <c r="F777">
        <v>15</v>
      </c>
      <c r="G777">
        <v>23</v>
      </c>
    </row>
    <row r="778" spans="1:7" x14ac:dyDescent="0.25">
      <c r="A778">
        <v>774</v>
      </c>
      <c r="B778">
        <v>24618</v>
      </c>
      <c r="C778" t="s">
        <v>1892</v>
      </c>
      <c r="D778" t="s">
        <v>81</v>
      </c>
      <c r="E778">
        <v>0</v>
      </c>
      <c r="F778">
        <v>23</v>
      </c>
      <c r="G778">
        <v>23</v>
      </c>
    </row>
    <row r="779" spans="1:7" x14ac:dyDescent="0.25">
      <c r="A779">
        <v>775</v>
      </c>
      <c r="B779">
        <v>25053</v>
      </c>
      <c r="C779" t="s">
        <v>1909</v>
      </c>
      <c r="D779" t="s">
        <v>47</v>
      </c>
      <c r="E779">
        <v>8</v>
      </c>
      <c r="F779">
        <v>15</v>
      </c>
      <c r="G779">
        <v>23</v>
      </c>
    </row>
    <row r="780" spans="1:7" x14ac:dyDescent="0.25">
      <c r="A780">
        <v>776</v>
      </c>
      <c r="B780">
        <v>25247</v>
      </c>
      <c r="C780" t="s">
        <v>1656</v>
      </c>
      <c r="D780" t="s">
        <v>9</v>
      </c>
      <c r="E780">
        <v>22</v>
      </c>
      <c r="F780">
        <v>1</v>
      </c>
      <c r="G780">
        <v>23</v>
      </c>
    </row>
    <row r="781" spans="1:7" x14ac:dyDescent="0.25">
      <c r="A781">
        <v>777</v>
      </c>
      <c r="B781">
        <v>25980</v>
      </c>
      <c r="C781" t="s">
        <v>2162</v>
      </c>
      <c r="D781" t="s">
        <v>29</v>
      </c>
      <c r="E781">
        <v>23</v>
      </c>
      <c r="F781">
        <v>0</v>
      </c>
      <c r="G781">
        <v>23</v>
      </c>
    </row>
    <row r="782" spans="1:7" x14ac:dyDescent="0.25">
      <c r="A782">
        <v>778</v>
      </c>
      <c r="B782">
        <v>26106</v>
      </c>
      <c r="C782" t="s">
        <v>1156</v>
      </c>
      <c r="D782" t="s">
        <v>12</v>
      </c>
      <c r="E782">
        <v>12</v>
      </c>
      <c r="F782">
        <v>11</v>
      </c>
      <c r="G782">
        <v>23</v>
      </c>
    </row>
    <row r="783" spans="1:7" x14ac:dyDescent="0.25">
      <c r="A783">
        <v>779</v>
      </c>
      <c r="B783">
        <v>26465</v>
      </c>
      <c r="C783" t="s">
        <v>1344</v>
      </c>
      <c r="D783" t="s">
        <v>2</v>
      </c>
      <c r="E783">
        <v>20</v>
      </c>
      <c r="F783">
        <v>3</v>
      </c>
      <c r="G783">
        <v>23</v>
      </c>
    </row>
    <row r="784" spans="1:7" x14ac:dyDescent="0.25">
      <c r="A784">
        <v>780</v>
      </c>
      <c r="B784">
        <v>26530</v>
      </c>
      <c r="C784" t="s">
        <v>1988</v>
      </c>
      <c r="D784" t="s">
        <v>81</v>
      </c>
      <c r="E784">
        <v>0</v>
      </c>
      <c r="F784">
        <v>23</v>
      </c>
      <c r="G784">
        <v>23</v>
      </c>
    </row>
    <row r="785" spans="1:7" x14ac:dyDescent="0.25">
      <c r="A785">
        <v>781</v>
      </c>
      <c r="B785">
        <v>26621</v>
      </c>
      <c r="C785" t="s">
        <v>1379</v>
      </c>
      <c r="D785" t="s">
        <v>24</v>
      </c>
      <c r="E785">
        <v>15</v>
      </c>
      <c r="F785">
        <v>8</v>
      </c>
      <c r="G785">
        <v>23</v>
      </c>
    </row>
    <row r="786" spans="1:7" x14ac:dyDescent="0.25">
      <c r="A786">
        <v>782</v>
      </c>
      <c r="B786">
        <v>26742</v>
      </c>
      <c r="C786" t="s">
        <v>2212</v>
      </c>
      <c r="D786" t="s">
        <v>0</v>
      </c>
      <c r="E786">
        <v>0</v>
      </c>
      <c r="F786">
        <v>23</v>
      </c>
      <c r="G786">
        <v>23</v>
      </c>
    </row>
    <row r="787" spans="1:7" x14ac:dyDescent="0.25">
      <c r="A787">
        <v>783</v>
      </c>
      <c r="B787">
        <v>26798</v>
      </c>
      <c r="C787" t="s">
        <v>1812</v>
      </c>
      <c r="D787" t="s">
        <v>12</v>
      </c>
      <c r="E787">
        <v>12</v>
      </c>
      <c r="F787">
        <v>11</v>
      </c>
      <c r="G787">
        <v>23</v>
      </c>
    </row>
    <row r="788" spans="1:7" x14ac:dyDescent="0.25">
      <c r="A788">
        <v>784</v>
      </c>
      <c r="B788">
        <v>26817</v>
      </c>
      <c r="C788" t="s">
        <v>1694</v>
      </c>
      <c r="D788" t="s">
        <v>76</v>
      </c>
      <c r="E788">
        <v>0</v>
      </c>
      <c r="F788">
        <v>23</v>
      </c>
      <c r="G788">
        <v>23</v>
      </c>
    </row>
    <row r="789" spans="1:7" x14ac:dyDescent="0.25">
      <c r="A789">
        <v>785</v>
      </c>
      <c r="B789">
        <v>26892</v>
      </c>
      <c r="C789" t="s">
        <v>2204</v>
      </c>
      <c r="D789" t="s">
        <v>81</v>
      </c>
      <c r="E789">
        <v>0</v>
      </c>
      <c r="F789">
        <v>23</v>
      </c>
      <c r="G789">
        <v>23</v>
      </c>
    </row>
    <row r="790" spans="1:7" x14ac:dyDescent="0.25">
      <c r="A790">
        <v>786</v>
      </c>
      <c r="B790">
        <v>26978</v>
      </c>
      <c r="C790" t="s">
        <v>1582</v>
      </c>
      <c r="D790" t="s">
        <v>37</v>
      </c>
      <c r="E790">
        <v>0</v>
      </c>
      <c r="F790">
        <v>23</v>
      </c>
      <c r="G790">
        <v>23</v>
      </c>
    </row>
    <row r="791" spans="1:7" x14ac:dyDescent="0.25">
      <c r="A791">
        <v>787</v>
      </c>
      <c r="B791">
        <v>27056</v>
      </c>
      <c r="C791" t="s">
        <v>614</v>
      </c>
      <c r="D791" t="s">
        <v>4</v>
      </c>
      <c r="E791">
        <v>0</v>
      </c>
      <c r="F791">
        <v>23</v>
      </c>
      <c r="G791">
        <v>23</v>
      </c>
    </row>
    <row r="792" spans="1:7" x14ac:dyDescent="0.25">
      <c r="A792">
        <v>788</v>
      </c>
      <c r="B792">
        <v>27236</v>
      </c>
      <c r="C792" t="s">
        <v>2364</v>
      </c>
      <c r="D792" t="s">
        <v>27</v>
      </c>
      <c r="E792">
        <v>23</v>
      </c>
      <c r="F792">
        <v>0</v>
      </c>
      <c r="G792">
        <v>23</v>
      </c>
    </row>
    <row r="793" spans="1:7" x14ac:dyDescent="0.25">
      <c r="A793">
        <v>789</v>
      </c>
      <c r="B793">
        <v>27367</v>
      </c>
      <c r="C793" t="s">
        <v>2365</v>
      </c>
      <c r="D793" t="s">
        <v>24</v>
      </c>
      <c r="E793">
        <v>0</v>
      </c>
      <c r="F793">
        <v>23</v>
      </c>
      <c r="G793">
        <v>23</v>
      </c>
    </row>
    <row r="794" spans="1:7" x14ac:dyDescent="0.25">
      <c r="A794">
        <v>790</v>
      </c>
      <c r="B794">
        <v>2980</v>
      </c>
      <c r="C794" t="s">
        <v>2306</v>
      </c>
      <c r="D794" t="s">
        <v>28</v>
      </c>
      <c r="E794">
        <v>0</v>
      </c>
      <c r="F794">
        <v>22</v>
      </c>
      <c r="G794">
        <v>22</v>
      </c>
    </row>
    <row r="795" spans="1:7" x14ac:dyDescent="0.25">
      <c r="A795">
        <v>791</v>
      </c>
      <c r="B795">
        <v>5198</v>
      </c>
      <c r="C795" t="s">
        <v>2060</v>
      </c>
      <c r="D795" t="s">
        <v>17</v>
      </c>
      <c r="E795">
        <v>0</v>
      </c>
      <c r="F795">
        <v>22</v>
      </c>
      <c r="G795">
        <v>22</v>
      </c>
    </row>
    <row r="796" spans="1:7" x14ac:dyDescent="0.25">
      <c r="A796">
        <v>792</v>
      </c>
      <c r="B796">
        <v>6243</v>
      </c>
      <c r="C796" t="s">
        <v>841</v>
      </c>
      <c r="D796" t="s">
        <v>4</v>
      </c>
      <c r="E796">
        <v>6</v>
      </c>
      <c r="F796">
        <v>16</v>
      </c>
      <c r="G796">
        <v>22</v>
      </c>
    </row>
    <row r="797" spans="1:7" x14ac:dyDescent="0.25">
      <c r="A797">
        <v>793</v>
      </c>
      <c r="B797">
        <v>9384</v>
      </c>
      <c r="C797" t="s">
        <v>1099</v>
      </c>
      <c r="D797" t="s">
        <v>21</v>
      </c>
      <c r="E797">
        <v>13</v>
      </c>
      <c r="F797">
        <v>9</v>
      </c>
      <c r="G797">
        <v>22</v>
      </c>
    </row>
    <row r="798" spans="1:7" x14ac:dyDescent="0.25">
      <c r="A798">
        <v>794</v>
      </c>
      <c r="B798">
        <v>13549</v>
      </c>
      <c r="C798" t="s">
        <v>576</v>
      </c>
      <c r="D798" t="s">
        <v>45</v>
      </c>
      <c r="E798">
        <v>6</v>
      </c>
      <c r="F798">
        <v>16</v>
      </c>
      <c r="G798">
        <v>22</v>
      </c>
    </row>
    <row r="799" spans="1:7" x14ac:dyDescent="0.25">
      <c r="A799">
        <v>795</v>
      </c>
      <c r="B799">
        <v>21438</v>
      </c>
      <c r="C799" t="s">
        <v>1660</v>
      </c>
      <c r="D799" t="s">
        <v>42</v>
      </c>
      <c r="E799">
        <v>22</v>
      </c>
      <c r="F799">
        <v>0</v>
      </c>
      <c r="G799">
        <v>22</v>
      </c>
    </row>
    <row r="800" spans="1:7" x14ac:dyDescent="0.25">
      <c r="A800">
        <v>796</v>
      </c>
      <c r="B800">
        <v>24028</v>
      </c>
      <c r="C800" t="s">
        <v>1296</v>
      </c>
      <c r="D800" t="s">
        <v>47</v>
      </c>
      <c r="E800">
        <v>0</v>
      </c>
      <c r="F800">
        <v>22</v>
      </c>
      <c r="G800">
        <v>22</v>
      </c>
    </row>
    <row r="801" spans="1:7" x14ac:dyDescent="0.25">
      <c r="A801">
        <v>797</v>
      </c>
      <c r="B801">
        <v>25292</v>
      </c>
      <c r="C801" t="s">
        <v>2170</v>
      </c>
      <c r="D801" t="s">
        <v>45</v>
      </c>
      <c r="E801">
        <v>6</v>
      </c>
      <c r="F801">
        <v>16</v>
      </c>
      <c r="G801">
        <v>22</v>
      </c>
    </row>
    <row r="802" spans="1:7" x14ac:dyDescent="0.25">
      <c r="A802">
        <v>798</v>
      </c>
      <c r="B802">
        <v>26677</v>
      </c>
      <c r="C802" t="s">
        <v>731</v>
      </c>
      <c r="D802" t="s">
        <v>38</v>
      </c>
      <c r="E802">
        <v>0</v>
      </c>
      <c r="F802">
        <v>22</v>
      </c>
      <c r="G802">
        <v>22</v>
      </c>
    </row>
    <row r="803" spans="1:7" x14ac:dyDescent="0.25">
      <c r="A803">
        <v>799</v>
      </c>
      <c r="B803">
        <v>26767</v>
      </c>
      <c r="C803" t="s">
        <v>2226</v>
      </c>
      <c r="D803" t="s">
        <v>70</v>
      </c>
      <c r="E803">
        <v>0</v>
      </c>
      <c r="F803">
        <v>22</v>
      </c>
      <c r="G803">
        <v>22</v>
      </c>
    </row>
    <row r="804" spans="1:7" x14ac:dyDescent="0.25">
      <c r="A804">
        <v>800</v>
      </c>
      <c r="B804">
        <v>26815</v>
      </c>
      <c r="C804" t="s">
        <v>498</v>
      </c>
      <c r="D804" t="s">
        <v>76</v>
      </c>
      <c r="E804">
        <v>0</v>
      </c>
      <c r="F804">
        <v>22</v>
      </c>
      <c r="G804">
        <v>22</v>
      </c>
    </row>
    <row r="805" spans="1:7" x14ac:dyDescent="0.25">
      <c r="A805">
        <v>801</v>
      </c>
      <c r="B805">
        <v>26935</v>
      </c>
      <c r="C805" t="s">
        <v>2021</v>
      </c>
      <c r="D805" t="s">
        <v>3</v>
      </c>
      <c r="E805">
        <v>6</v>
      </c>
      <c r="F805">
        <v>16</v>
      </c>
      <c r="G805">
        <v>22</v>
      </c>
    </row>
    <row r="806" spans="1:7" x14ac:dyDescent="0.25">
      <c r="A806">
        <v>802</v>
      </c>
      <c r="B806">
        <v>27015</v>
      </c>
      <c r="C806" t="s">
        <v>2298</v>
      </c>
      <c r="D806" t="s">
        <v>45</v>
      </c>
      <c r="E806">
        <v>6</v>
      </c>
      <c r="F806">
        <v>16</v>
      </c>
      <c r="G806">
        <v>22</v>
      </c>
    </row>
    <row r="807" spans="1:7" x14ac:dyDescent="0.25">
      <c r="A807">
        <v>803</v>
      </c>
      <c r="B807">
        <v>27322</v>
      </c>
      <c r="C807" t="s">
        <v>2366</v>
      </c>
      <c r="D807" t="s">
        <v>67</v>
      </c>
      <c r="E807">
        <v>14</v>
      </c>
      <c r="F807">
        <v>8</v>
      </c>
      <c r="G807">
        <v>22</v>
      </c>
    </row>
    <row r="808" spans="1:7" x14ac:dyDescent="0.25">
      <c r="A808">
        <v>804</v>
      </c>
      <c r="B808">
        <v>1073</v>
      </c>
      <c r="C808" t="s">
        <v>1173</v>
      </c>
      <c r="D808" t="s">
        <v>35</v>
      </c>
      <c r="E808">
        <v>0</v>
      </c>
      <c r="F808">
        <v>21</v>
      </c>
      <c r="G808">
        <v>21</v>
      </c>
    </row>
    <row r="809" spans="1:7" x14ac:dyDescent="0.25">
      <c r="A809">
        <v>805</v>
      </c>
      <c r="B809">
        <v>1591</v>
      </c>
      <c r="C809" t="s">
        <v>874</v>
      </c>
      <c r="D809" t="s">
        <v>35</v>
      </c>
      <c r="E809">
        <v>0</v>
      </c>
      <c r="F809">
        <v>21</v>
      </c>
      <c r="G809">
        <v>21</v>
      </c>
    </row>
    <row r="810" spans="1:7" x14ac:dyDescent="0.25">
      <c r="A810">
        <v>806</v>
      </c>
      <c r="B810">
        <v>3311</v>
      </c>
      <c r="C810" t="s">
        <v>954</v>
      </c>
      <c r="D810" t="s">
        <v>35</v>
      </c>
      <c r="E810">
        <v>0</v>
      </c>
      <c r="F810">
        <v>21</v>
      </c>
      <c r="G810">
        <v>21</v>
      </c>
    </row>
    <row r="811" spans="1:7" x14ac:dyDescent="0.25">
      <c r="A811">
        <v>807</v>
      </c>
      <c r="B811">
        <v>3327</v>
      </c>
      <c r="C811" t="s">
        <v>816</v>
      </c>
      <c r="D811" t="s">
        <v>9</v>
      </c>
      <c r="E811">
        <v>0</v>
      </c>
      <c r="F811">
        <v>21</v>
      </c>
      <c r="G811">
        <v>21</v>
      </c>
    </row>
    <row r="812" spans="1:7" x14ac:dyDescent="0.25">
      <c r="A812">
        <v>808</v>
      </c>
      <c r="B812">
        <v>3388</v>
      </c>
      <c r="C812" t="s">
        <v>1095</v>
      </c>
      <c r="D812" t="s">
        <v>9</v>
      </c>
      <c r="E812">
        <v>0</v>
      </c>
      <c r="F812">
        <v>21</v>
      </c>
      <c r="G812">
        <v>21</v>
      </c>
    </row>
    <row r="813" spans="1:7" x14ac:dyDescent="0.25">
      <c r="A813">
        <v>809</v>
      </c>
      <c r="B813">
        <v>3517</v>
      </c>
      <c r="C813" t="s">
        <v>967</v>
      </c>
      <c r="D813" t="s">
        <v>9</v>
      </c>
      <c r="E813">
        <v>0</v>
      </c>
      <c r="F813">
        <v>21</v>
      </c>
      <c r="G813">
        <v>21</v>
      </c>
    </row>
    <row r="814" spans="1:7" x14ac:dyDescent="0.25">
      <c r="A814">
        <v>810</v>
      </c>
      <c r="B814">
        <v>4010</v>
      </c>
      <c r="C814" t="s">
        <v>1016</v>
      </c>
      <c r="D814" t="s">
        <v>48</v>
      </c>
      <c r="E814">
        <v>0</v>
      </c>
      <c r="F814">
        <v>21</v>
      </c>
      <c r="G814">
        <v>21</v>
      </c>
    </row>
    <row r="815" spans="1:7" x14ac:dyDescent="0.25">
      <c r="A815">
        <v>811</v>
      </c>
      <c r="B815">
        <v>6598</v>
      </c>
      <c r="C815" t="s">
        <v>2156</v>
      </c>
      <c r="D815" t="s">
        <v>2</v>
      </c>
      <c r="E815">
        <v>0</v>
      </c>
      <c r="F815">
        <v>21</v>
      </c>
      <c r="G815">
        <v>21</v>
      </c>
    </row>
    <row r="816" spans="1:7" x14ac:dyDescent="0.25">
      <c r="A816">
        <v>812</v>
      </c>
      <c r="B816">
        <v>10603</v>
      </c>
      <c r="C816" t="s">
        <v>1764</v>
      </c>
      <c r="D816" t="s">
        <v>36</v>
      </c>
      <c r="E816">
        <v>0</v>
      </c>
      <c r="F816">
        <v>21</v>
      </c>
      <c r="G816">
        <v>21</v>
      </c>
    </row>
    <row r="817" spans="1:7" x14ac:dyDescent="0.25">
      <c r="A817">
        <v>813</v>
      </c>
      <c r="B817">
        <v>14040</v>
      </c>
      <c r="C817" t="s">
        <v>971</v>
      </c>
      <c r="D817" t="s">
        <v>8</v>
      </c>
      <c r="E817">
        <v>0</v>
      </c>
      <c r="F817">
        <v>21</v>
      </c>
      <c r="G817">
        <v>21</v>
      </c>
    </row>
    <row r="818" spans="1:7" x14ac:dyDescent="0.25">
      <c r="A818">
        <v>814</v>
      </c>
      <c r="B818">
        <v>14624</v>
      </c>
      <c r="C818" t="s">
        <v>1089</v>
      </c>
      <c r="D818" t="s">
        <v>50</v>
      </c>
      <c r="E818">
        <v>18</v>
      </c>
      <c r="F818">
        <v>3</v>
      </c>
      <c r="G818">
        <v>21</v>
      </c>
    </row>
    <row r="819" spans="1:7" x14ac:dyDescent="0.25">
      <c r="A819">
        <v>815</v>
      </c>
      <c r="B819">
        <v>17205</v>
      </c>
      <c r="C819" t="s">
        <v>1551</v>
      </c>
      <c r="D819" t="s">
        <v>76</v>
      </c>
      <c r="E819">
        <v>0</v>
      </c>
      <c r="F819">
        <v>21</v>
      </c>
      <c r="G819">
        <v>21</v>
      </c>
    </row>
    <row r="820" spans="1:7" x14ac:dyDescent="0.25">
      <c r="A820">
        <v>816</v>
      </c>
      <c r="B820">
        <v>19532</v>
      </c>
      <c r="C820" t="s">
        <v>1424</v>
      </c>
      <c r="D820" t="s">
        <v>74</v>
      </c>
      <c r="E820">
        <v>0</v>
      </c>
      <c r="F820">
        <v>21</v>
      </c>
      <c r="G820">
        <v>21</v>
      </c>
    </row>
    <row r="821" spans="1:7" x14ac:dyDescent="0.25">
      <c r="A821">
        <v>817</v>
      </c>
      <c r="B821">
        <v>19593</v>
      </c>
      <c r="C821" t="s">
        <v>1640</v>
      </c>
      <c r="D821" t="s">
        <v>36</v>
      </c>
      <c r="E821">
        <v>0</v>
      </c>
      <c r="F821">
        <v>21</v>
      </c>
      <c r="G821">
        <v>21</v>
      </c>
    </row>
    <row r="822" spans="1:7" x14ac:dyDescent="0.25">
      <c r="A822">
        <v>818</v>
      </c>
      <c r="B822">
        <v>21800</v>
      </c>
      <c r="C822" t="s">
        <v>1010</v>
      </c>
      <c r="D822" t="s">
        <v>35</v>
      </c>
      <c r="E822">
        <v>0</v>
      </c>
      <c r="F822">
        <v>21</v>
      </c>
      <c r="G822">
        <v>21</v>
      </c>
    </row>
    <row r="823" spans="1:7" x14ac:dyDescent="0.25">
      <c r="A823">
        <v>819</v>
      </c>
      <c r="B823">
        <v>21837</v>
      </c>
      <c r="C823" t="s">
        <v>2367</v>
      </c>
      <c r="D823" t="s">
        <v>71</v>
      </c>
      <c r="E823">
        <v>0</v>
      </c>
      <c r="F823">
        <v>21</v>
      </c>
      <c r="G823">
        <v>21</v>
      </c>
    </row>
    <row r="824" spans="1:7" x14ac:dyDescent="0.25">
      <c r="A824">
        <v>820</v>
      </c>
      <c r="B824">
        <v>22687</v>
      </c>
      <c r="C824" t="s">
        <v>287</v>
      </c>
      <c r="D824" t="s">
        <v>32</v>
      </c>
      <c r="E824">
        <v>21</v>
      </c>
      <c r="F824">
        <v>0</v>
      </c>
      <c r="G824">
        <v>21</v>
      </c>
    </row>
    <row r="825" spans="1:7" x14ac:dyDescent="0.25">
      <c r="A825">
        <v>821</v>
      </c>
      <c r="B825">
        <v>24759</v>
      </c>
      <c r="C825" t="s">
        <v>2095</v>
      </c>
      <c r="D825" t="s">
        <v>56</v>
      </c>
      <c r="E825">
        <v>0</v>
      </c>
      <c r="F825">
        <v>21</v>
      </c>
      <c r="G825">
        <v>21</v>
      </c>
    </row>
    <row r="826" spans="1:7" x14ac:dyDescent="0.25">
      <c r="A826">
        <v>822</v>
      </c>
      <c r="B826">
        <v>25002</v>
      </c>
      <c r="C826" t="s">
        <v>1790</v>
      </c>
      <c r="D826" t="s">
        <v>52</v>
      </c>
      <c r="E826">
        <v>0</v>
      </c>
      <c r="F826">
        <v>21</v>
      </c>
      <c r="G826">
        <v>21</v>
      </c>
    </row>
    <row r="827" spans="1:7" x14ac:dyDescent="0.25">
      <c r="A827">
        <v>823</v>
      </c>
      <c r="B827">
        <v>25026</v>
      </c>
      <c r="C827" t="s">
        <v>751</v>
      </c>
      <c r="D827" t="s">
        <v>4</v>
      </c>
      <c r="E827">
        <v>0</v>
      </c>
      <c r="F827">
        <v>21</v>
      </c>
      <c r="G827">
        <v>21</v>
      </c>
    </row>
    <row r="828" spans="1:7" x14ac:dyDescent="0.25">
      <c r="A828">
        <v>824</v>
      </c>
      <c r="B828">
        <v>25507</v>
      </c>
      <c r="C828" t="s">
        <v>1396</v>
      </c>
      <c r="D828" t="s">
        <v>51</v>
      </c>
      <c r="E828">
        <v>0</v>
      </c>
      <c r="F828">
        <v>21</v>
      </c>
      <c r="G828">
        <v>21</v>
      </c>
    </row>
    <row r="829" spans="1:7" x14ac:dyDescent="0.25">
      <c r="A829">
        <v>825</v>
      </c>
      <c r="B829">
        <v>25792</v>
      </c>
      <c r="C829" t="s">
        <v>1698</v>
      </c>
      <c r="D829" t="s">
        <v>54</v>
      </c>
      <c r="E829">
        <v>0</v>
      </c>
      <c r="F829">
        <v>21</v>
      </c>
      <c r="G829">
        <v>21</v>
      </c>
    </row>
    <row r="830" spans="1:7" x14ac:dyDescent="0.25">
      <c r="A830">
        <v>826</v>
      </c>
      <c r="B830">
        <v>26125</v>
      </c>
      <c r="C830" t="s">
        <v>2114</v>
      </c>
      <c r="D830" t="s">
        <v>52</v>
      </c>
      <c r="E830">
        <v>6</v>
      </c>
      <c r="F830">
        <v>15</v>
      </c>
      <c r="G830">
        <v>21</v>
      </c>
    </row>
    <row r="831" spans="1:7" x14ac:dyDescent="0.25">
      <c r="A831">
        <v>827</v>
      </c>
      <c r="B831">
        <v>26194</v>
      </c>
      <c r="C831" t="s">
        <v>2064</v>
      </c>
      <c r="D831" t="s">
        <v>71</v>
      </c>
      <c r="E831">
        <v>0</v>
      </c>
      <c r="F831">
        <v>21</v>
      </c>
      <c r="G831">
        <v>21</v>
      </c>
    </row>
    <row r="832" spans="1:7" x14ac:dyDescent="0.25">
      <c r="A832">
        <v>828</v>
      </c>
      <c r="B832">
        <v>26336</v>
      </c>
      <c r="C832" t="s">
        <v>2193</v>
      </c>
      <c r="D832" t="s">
        <v>52</v>
      </c>
      <c r="E832">
        <v>6</v>
      </c>
      <c r="F832">
        <v>15</v>
      </c>
      <c r="G832">
        <v>21</v>
      </c>
    </row>
    <row r="833" spans="1:7" x14ac:dyDescent="0.25">
      <c r="A833">
        <v>829</v>
      </c>
      <c r="B833">
        <v>26456</v>
      </c>
      <c r="C833" t="s">
        <v>1769</v>
      </c>
      <c r="D833" t="s">
        <v>71</v>
      </c>
      <c r="E833">
        <v>0</v>
      </c>
      <c r="F833">
        <v>21</v>
      </c>
      <c r="G833">
        <v>21</v>
      </c>
    </row>
    <row r="834" spans="1:7" x14ac:dyDescent="0.25">
      <c r="A834">
        <v>830</v>
      </c>
      <c r="B834">
        <v>26489</v>
      </c>
      <c r="C834" t="s">
        <v>473</v>
      </c>
      <c r="D834" t="s">
        <v>71</v>
      </c>
      <c r="E834">
        <v>0</v>
      </c>
      <c r="F834">
        <v>21</v>
      </c>
      <c r="G834">
        <v>21</v>
      </c>
    </row>
    <row r="835" spans="1:7" x14ac:dyDescent="0.25">
      <c r="A835">
        <v>831</v>
      </c>
      <c r="B835">
        <v>26587</v>
      </c>
      <c r="C835" t="s">
        <v>1717</v>
      </c>
      <c r="D835" t="s">
        <v>36</v>
      </c>
      <c r="E835">
        <v>0</v>
      </c>
      <c r="F835">
        <v>21</v>
      </c>
      <c r="G835">
        <v>21</v>
      </c>
    </row>
    <row r="836" spans="1:7" x14ac:dyDescent="0.25">
      <c r="A836">
        <v>832</v>
      </c>
      <c r="B836">
        <v>26864</v>
      </c>
      <c r="C836" t="s">
        <v>1831</v>
      </c>
      <c r="D836" t="s">
        <v>71</v>
      </c>
      <c r="E836">
        <v>0</v>
      </c>
      <c r="F836">
        <v>21</v>
      </c>
      <c r="G836">
        <v>21</v>
      </c>
    </row>
    <row r="837" spans="1:7" x14ac:dyDescent="0.25">
      <c r="A837">
        <v>833</v>
      </c>
      <c r="B837">
        <v>27191</v>
      </c>
      <c r="C837" t="s">
        <v>1871</v>
      </c>
      <c r="D837" t="s">
        <v>36</v>
      </c>
      <c r="E837">
        <v>0</v>
      </c>
      <c r="F837">
        <v>21</v>
      </c>
      <c r="G837">
        <v>21</v>
      </c>
    </row>
    <row r="838" spans="1:7" x14ac:dyDescent="0.25">
      <c r="A838">
        <v>834</v>
      </c>
      <c r="B838">
        <v>27239</v>
      </c>
      <c r="C838" t="s">
        <v>2368</v>
      </c>
      <c r="D838" t="s">
        <v>36</v>
      </c>
      <c r="E838">
        <v>0</v>
      </c>
      <c r="F838">
        <v>21</v>
      </c>
      <c r="G838">
        <v>21</v>
      </c>
    </row>
    <row r="839" spans="1:7" x14ac:dyDescent="0.25">
      <c r="A839">
        <v>835</v>
      </c>
      <c r="B839">
        <v>27241</v>
      </c>
      <c r="C839" t="s">
        <v>1865</v>
      </c>
      <c r="D839" t="s">
        <v>40</v>
      </c>
      <c r="E839">
        <v>6</v>
      </c>
      <c r="F839">
        <v>15</v>
      </c>
      <c r="G839">
        <v>21</v>
      </c>
    </row>
    <row r="840" spans="1:7" x14ac:dyDescent="0.25">
      <c r="A840">
        <v>836</v>
      </c>
      <c r="B840">
        <v>27421</v>
      </c>
      <c r="C840" t="s">
        <v>2369</v>
      </c>
      <c r="D840" t="s">
        <v>4</v>
      </c>
      <c r="E840">
        <v>0</v>
      </c>
      <c r="F840">
        <v>21</v>
      </c>
      <c r="G840">
        <v>21</v>
      </c>
    </row>
    <row r="841" spans="1:7" x14ac:dyDescent="0.25">
      <c r="A841">
        <v>837</v>
      </c>
      <c r="B841">
        <v>37001</v>
      </c>
      <c r="C841" t="s">
        <v>1771</v>
      </c>
      <c r="D841" t="s">
        <v>71</v>
      </c>
      <c r="E841">
        <v>0</v>
      </c>
      <c r="F841">
        <v>21</v>
      </c>
      <c r="G841">
        <v>21</v>
      </c>
    </row>
    <row r="842" spans="1:7" x14ac:dyDescent="0.25">
      <c r="A842">
        <v>838</v>
      </c>
      <c r="B842">
        <v>4301</v>
      </c>
      <c r="C842" t="s">
        <v>918</v>
      </c>
      <c r="D842" t="s">
        <v>13</v>
      </c>
      <c r="E842">
        <v>20</v>
      </c>
      <c r="F842">
        <v>0</v>
      </c>
      <c r="G842">
        <v>20</v>
      </c>
    </row>
    <row r="843" spans="1:7" x14ac:dyDescent="0.25">
      <c r="A843">
        <v>839</v>
      </c>
      <c r="B843">
        <v>5505</v>
      </c>
      <c r="C843" t="s">
        <v>1187</v>
      </c>
      <c r="D843" t="s">
        <v>19</v>
      </c>
      <c r="E843">
        <v>5</v>
      </c>
      <c r="F843">
        <v>15</v>
      </c>
      <c r="G843">
        <v>20</v>
      </c>
    </row>
    <row r="844" spans="1:7" x14ac:dyDescent="0.25">
      <c r="A844">
        <v>840</v>
      </c>
      <c r="B844">
        <v>6376</v>
      </c>
      <c r="C844" t="s">
        <v>1986</v>
      </c>
      <c r="D844" t="s">
        <v>70</v>
      </c>
      <c r="E844">
        <v>0</v>
      </c>
      <c r="F844">
        <v>20</v>
      </c>
      <c r="G844">
        <v>20</v>
      </c>
    </row>
    <row r="845" spans="1:7" x14ac:dyDescent="0.25">
      <c r="A845">
        <v>841</v>
      </c>
      <c r="B845">
        <v>7133</v>
      </c>
      <c r="C845" t="s">
        <v>2370</v>
      </c>
      <c r="D845" t="s">
        <v>30</v>
      </c>
      <c r="E845">
        <v>20</v>
      </c>
      <c r="F845">
        <v>0</v>
      </c>
      <c r="G845">
        <v>20</v>
      </c>
    </row>
    <row r="846" spans="1:7" x14ac:dyDescent="0.25">
      <c r="A846">
        <v>842</v>
      </c>
      <c r="B846">
        <v>11036</v>
      </c>
      <c r="C846" t="s">
        <v>1340</v>
      </c>
      <c r="D846" t="s">
        <v>7</v>
      </c>
      <c r="E846">
        <v>0</v>
      </c>
      <c r="F846">
        <v>20</v>
      </c>
      <c r="G846">
        <v>20</v>
      </c>
    </row>
    <row r="847" spans="1:7" x14ac:dyDescent="0.25">
      <c r="A847">
        <v>843</v>
      </c>
      <c r="B847">
        <v>11754</v>
      </c>
      <c r="C847" t="s">
        <v>2244</v>
      </c>
      <c r="D847" t="s">
        <v>40</v>
      </c>
      <c r="E847">
        <v>6</v>
      </c>
      <c r="F847">
        <v>14</v>
      </c>
      <c r="G847">
        <v>20</v>
      </c>
    </row>
    <row r="848" spans="1:7" x14ac:dyDescent="0.25">
      <c r="A848">
        <v>844</v>
      </c>
      <c r="B848">
        <v>21618</v>
      </c>
      <c r="C848" t="s">
        <v>454</v>
      </c>
      <c r="D848" t="s">
        <v>44</v>
      </c>
      <c r="E848">
        <v>0</v>
      </c>
      <c r="F848">
        <v>20</v>
      </c>
      <c r="G848">
        <v>20</v>
      </c>
    </row>
    <row r="849" spans="1:7" x14ac:dyDescent="0.25">
      <c r="A849">
        <v>845</v>
      </c>
      <c r="B849">
        <v>24514</v>
      </c>
      <c r="C849" t="s">
        <v>2039</v>
      </c>
      <c r="D849" t="s">
        <v>23</v>
      </c>
      <c r="E849">
        <v>20</v>
      </c>
      <c r="F849">
        <v>0</v>
      </c>
      <c r="G849">
        <v>20</v>
      </c>
    </row>
    <row r="850" spans="1:7" x14ac:dyDescent="0.25">
      <c r="A850">
        <v>846</v>
      </c>
      <c r="B850">
        <v>25296</v>
      </c>
      <c r="C850" t="s">
        <v>2336</v>
      </c>
      <c r="D850" t="s">
        <v>11</v>
      </c>
      <c r="E850">
        <v>0</v>
      </c>
      <c r="F850">
        <v>20</v>
      </c>
      <c r="G850">
        <v>20</v>
      </c>
    </row>
    <row r="851" spans="1:7" x14ac:dyDescent="0.25">
      <c r="A851">
        <v>847</v>
      </c>
      <c r="B851">
        <v>26719</v>
      </c>
      <c r="C851" t="s">
        <v>1598</v>
      </c>
      <c r="D851" t="s">
        <v>65</v>
      </c>
      <c r="E851">
        <v>20</v>
      </c>
      <c r="F851">
        <v>0</v>
      </c>
      <c r="G851">
        <v>20</v>
      </c>
    </row>
    <row r="852" spans="1:7" x14ac:dyDescent="0.25">
      <c r="A852">
        <v>848</v>
      </c>
      <c r="B852">
        <v>26773</v>
      </c>
      <c r="C852" t="s">
        <v>2252</v>
      </c>
      <c r="D852" t="s">
        <v>70</v>
      </c>
      <c r="E852">
        <v>0</v>
      </c>
      <c r="F852">
        <v>20</v>
      </c>
      <c r="G852">
        <v>20</v>
      </c>
    </row>
    <row r="853" spans="1:7" x14ac:dyDescent="0.25">
      <c r="A853">
        <v>849</v>
      </c>
      <c r="B853">
        <v>26802</v>
      </c>
      <c r="C853" t="s">
        <v>690</v>
      </c>
      <c r="D853" t="s">
        <v>44</v>
      </c>
      <c r="E853">
        <v>8</v>
      </c>
      <c r="F853">
        <v>12</v>
      </c>
      <c r="G853">
        <v>20</v>
      </c>
    </row>
    <row r="854" spans="1:7" x14ac:dyDescent="0.25">
      <c r="A854">
        <v>850</v>
      </c>
      <c r="B854">
        <v>26958</v>
      </c>
      <c r="C854" t="s">
        <v>2259</v>
      </c>
      <c r="D854" t="s">
        <v>29</v>
      </c>
      <c r="E854">
        <v>20</v>
      </c>
      <c r="F854">
        <v>0</v>
      </c>
      <c r="G854">
        <v>20</v>
      </c>
    </row>
    <row r="855" spans="1:7" x14ac:dyDescent="0.25">
      <c r="A855">
        <v>851</v>
      </c>
      <c r="B855">
        <v>27054</v>
      </c>
      <c r="C855" t="s">
        <v>622</v>
      </c>
      <c r="D855" t="s">
        <v>48</v>
      </c>
      <c r="E855">
        <v>0</v>
      </c>
      <c r="F855">
        <v>20</v>
      </c>
      <c r="G855">
        <v>20</v>
      </c>
    </row>
    <row r="856" spans="1:7" x14ac:dyDescent="0.25">
      <c r="A856">
        <v>852</v>
      </c>
      <c r="B856">
        <v>27357</v>
      </c>
      <c r="C856" t="s">
        <v>2371</v>
      </c>
      <c r="D856" t="s">
        <v>78</v>
      </c>
      <c r="E856">
        <v>0</v>
      </c>
      <c r="F856">
        <v>20</v>
      </c>
      <c r="G856">
        <v>20</v>
      </c>
    </row>
    <row r="857" spans="1:7" x14ac:dyDescent="0.25">
      <c r="A857">
        <v>853</v>
      </c>
      <c r="B857">
        <v>3150</v>
      </c>
      <c r="C857" t="s">
        <v>2372</v>
      </c>
      <c r="D857" t="s">
        <v>7</v>
      </c>
      <c r="E857">
        <v>19</v>
      </c>
      <c r="F857">
        <v>0</v>
      </c>
      <c r="G857">
        <v>19</v>
      </c>
    </row>
    <row r="858" spans="1:7" x14ac:dyDescent="0.25">
      <c r="A858">
        <v>854</v>
      </c>
      <c r="B858">
        <v>6385</v>
      </c>
      <c r="C858" t="s">
        <v>1956</v>
      </c>
      <c r="D858" t="s">
        <v>70</v>
      </c>
      <c r="E858">
        <v>0</v>
      </c>
      <c r="F858">
        <v>19</v>
      </c>
      <c r="G858">
        <v>19</v>
      </c>
    </row>
    <row r="859" spans="1:7" x14ac:dyDescent="0.25">
      <c r="A859">
        <v>855</v>
      </c>
      <c r="B859">
        <v>20584</v>
      </c>
      <c r="C859" t="s">
        <v>2286</v>
      </c>
      <c r="D859" t="s">
        <v>59</v>
      </c>
      <c r="E859">
        <v>18</v>
      </c>
      <c r="F859">
        <v>1</v>
      </c>
      <c r="G859">
        <v>19</v>
      </c>
    </row>
    <row r="860" spans="1:7" x14ac:dyDescent="0.25">
      <c r="A860">
        <v>856</v>
      </c>
      <c r="B860">
        <v>20898</v>
      </c>
      <c r="C860" t="s">
        <v>749</v>
      </c>
      <c r="D860" t="s">
        <v>10</v>
      </c>
      <c r="E860">
        <v>0</v>
      </c>
      <c r="F860">
        <v>19</v>
      </c>
      <c r="G860">
        <v>19</v>
      </c>
    </row>
    <row r="861" spans="1:7" x14ac:dyDescent="0.25">
      <c r="A861">
        <v>857</v>
      </c>
      <c r="B861">
        <v>21953</v>
      </c>
      <c r="C861" t="s">
        <v>1075</v>
      </c>
      <c r="D861" t="s">
        <v>8</v>
      </c>
      <c r="E861">
        <v>0</v>
      </c>
      <c r="F861">
        <v>19</v>
      </c>
      <c r="G861">
        <v>19</v>
      </c>
    </row>
    <row r="862" spans="1:7" x14ac:dyDescent="0.25">
      <c r="A862">
        <v>858</v>
      </c>
      <c r="B862">
        <v>22017</v>
      </c>
      <c r="C862" t="s">
        <v>2185</v>
      </c>
      <c r="D862" t="s">
        <v>42</v>
      </c>
      <c r="E862">
        <v>19</v>
      </c>
      <c r="F862">
        <v>0</v>
      </c>
      <c r="G862">
        <v>19</v>
      </c>
    </row>
    <row r="863" spans="1:7" x14ac:dyDescent="0.25">
      <c r="A863">
        <v>859</v>
      </c>
      <c r="B863">
        <v>22929</v>
      </c>
      <c r="C863" t="s">
        <v>2089</v>
      </c>
      <c r="D863" t="s">
        <v>64</v>
      </c>
      <c r="E863">
        <v>0</v>
      </c>
      <c r="F863">
        <v>19</v>
      </c>
      <c r="G863">
        <v>19</v>
      </c>
    </row>
    <row r="864" spans="1:7" x14ac:dyDescent="0.25">
      <c r="A864">
        <v>860</v>
      </c>
      <c r="B864">
        <v>23609</v>
      </c>
      <c r="C864" t="s">
        <v>1152</v>
      </c>
      <c r="D864" t="s">
        <v>14</v>
      </c>
      <c r="E864">
        <v>15</v>
      </c>
      <c r="F864">
        <v>4</v>
      </c>
      <c r="G864">
        <v>19</v>
      </c>
    </row>
    <row r="865" spans="1:7" x14ac:dyDescent="0.25">
      <c r="A865">
        <v>861</v>
      </c>
      <c r="B865">
        <v>24185</v>
      </c>
      <c r="C865" t="s">
        <v>755</v>
      </c>
      <c r="D865" t="s">
        <v>63</v>
      </c>
      <c r="E865">
        <v>12</v>
      </c>
      <c r="F865">
        <v>7</v>
      </c>
      <c r="G865">
        <v>19</v>
      </c>
    </row>
    <row r="866" spans="1:7" x14ac:dyDescent="0.25">
      <c r="A866">
        <v>862</v>
      </c>
      <c r="B866">
        <v>25717</v>
      </c>
      <c r="C866" t="s">
        <v>599</v>
      </c>
      <c r="D866" t="s">
        <v>12</v>
      </c>
      <c r="E866">
        <v>16</v>
      </c>
      <c r="F866">
        <v>3</v>
      </c>
      <c r="G866">
        <v>19</v>
      </c>
    </row>
    <row r="867" spans="1:7" x14ac:dyDescent="0.25">
      <c r="A867">
        <v>863</v>
      </c>
      <c r="B867">
        <v>26805</v>
      </c>
      <c r="C867" t="s">
        <v>2240</v>
      </c>
      <c r="D867" t="s">
        <v>24</v>
      </c>
      <c r="E867">
        <v>5</v>
      </c>
      <c r="F867">
        <v>14</v>
      </c>
      <c r="G867">
        <v>19</v>
      </c>
    </row>
    <row r="868" spans="1:7" x14ac:dyDescent="0.25">
      <c r="A868">
        <v>864</v>
      </c>
      <c r="B868">
        <v>26909</v>
      </c>
      <c r="C868" t="s">
        <v>2148</v>
      </c>
      <c r="D868" t="s">
        <v>65</v>
      </c>
      <c r="E868">
        <v>18</v>
      </c>
      <c r="F868">
        <v>1</v>
      </c>
      <c r="G868">
        <v>19</v>
      </c>
    </row>
    <row r="869" spans="1:7" x14ac:dyDescent="0.25">
      <c r="A869">
        <v>865</v>
      </c>
      <c r="B869">
        <v>27045</v>
      </c>
      <c r="C869" t="s">
        <v>1992</v>
      </c>
      <c r="D869" t="s">
        <v>54</v>
      </c>
      <c r="E869">
        <v>6</v>
      </c>
      <c r="F869">
        <v>13</v>
      </c>
      <c r="G869">
        <v>19</v>
      </c>
    </row>
    <row r="870" spans="1:7" x14ac:dyDescent="0.25">
      <c r="A870">
        <v>866</v>
      </c>
      <c r="B870">
        <v>27133</v>
      </c>
      <c r="C870" t="s">
        <v>2195</v>
      </c>
      <c r="D870" t="s">
        <v>13</v>
      </c>
      <c r="E870">
        <v>16</v>
      </c>
      <c r="F870">
        <v>3</v>
      </c>
      <c r="G870">
        <v>19</v>
      </c>
    </row>
    <row r="871" spans="1:7" x14ac:dyDescent="0.25">
      <c r="A871">
        <v>867</v>
      </c>
      <c r="B871">
        <v>27229</v>
      </c>
      <c r="C871" t="s">
        <v>654</v>
      </c>
      <c r="D871" t="s">
        <v>44</v>
      </c>
      <c r="E871">
        <v>0</v>
      </c>
      <c r="F871">
        <v>19</v>
      </c>
      <c r="G871">
        <v>19</v>
      </c>
    </row>
    <row r="872" spans="1:7" x14ac:dyDescent="0.25">
      <c r="A872">
        <v>868</v>
      </c>
      <c r="B872">
        <v>27280</v>
      </c>
      <c r="C872" t="s">
        <v>2373</v>
      </c>
      <c r="D872" t="s">
        <v>26</v>
      </c>
      <c r="E872">
        <v>4</v>
      </c>
      <c r="F872">
        <v>15</v>
      </c>
      <c r="G872">
        <v>19</v>
      </c>
    </row>
    <row r="873" spans="1:7" x14ac:dyDescent="0.25">
      <c r="A873">
        <v>869</v>
      </c>
      <c r="B873">
        <v>6110</v>
      </c>
      <c r="C873" t="s">
        <v>2097</v>
      </c>
      <c r="D873" t="s">
        <v>10</v>
      </c>
      <c r="E873">
        <v>0</v>
      </c>
      <c r="F873">
        <v>18</v>
      </c>
      <c r="G873">
        <v>18</v>
      </c>
    </row>
    <row r="874" spans="1:7" x14ac:dyDescent="0.25">
      <c r="A874">
        <v>870</v>
      </c>
      <c r="B874">
        <v>6358</v>
      </c>
      <c r="C874" t="s">
        <v>1506</v>
      </c>
      <c r="D874" t="s">
        <v>15</v>
      </c>
      <c r="E874">
        <v>10</v>
      </c>
      <c r="F874">
        <v>8</v>
      </c>
      <c r="G874">
        <v>18</v>
      </c>
    </row>
    <row r="875" spans="1:7" x14ac:dyDescent="0.25">
      <c r="A875">
        <v>871</v>
      </c>
      <c r="B875">
        <v>6708</v>
      </c>
      <c r="C875" t="s">
        <v>2056</v>
      </c>
      <c r="D875" t="s">
        <v>2</v>
      </c>
      <c r="E875">
        <v>12</v>
      </c>
      <c r="F875">
        <v>6</v>
      </c>
      <c r="G875">
        <v>18</v>
      </c>
    </row>
    <row r="876" spans="1:7" x14ac:dyDescent="0.25">
      <c r="A876">
        <v>872</v>
      </c>
      <c r="B876">
        <v>6825</v>
      </c>
      <c r="C876" t="s">
        <v>2290</v>
      </c>
      <c r="D876" t="s">
        <v>0</v>
      </c>
      <c r="E876">
        <v>18</v>
      </c>
      <c r="F876">
        <v>0</v>
      </c>
      <c r="G876">
        <v>18</v>
      </c>
    </row>
    <row r="877" spans="1:7" x14ac:dyDescent="0.25">
      <c r="A877">
        <v>873</v>
      </c>
      <c r="B877">
        <v>10944</v>
      </c>
      <c r="C877" t="s">
        <v>297</v>
      </c>
      <c r="D877" t="s">
        <v>37</v>
      </c>
      <c r="E877">
        <v>0</v>
      </c>
      <c r="F877">
        <v>18</v>
      </c>
      <c r="G877">
        <v>18</v>
      </c>
    </row>
    <row r="878" spans="1:7" x14ac:dyDescent="0.25">
      <c r="A878">
        <v>874</v>
      </c>
      <c r="B878">
        <v>16046</v>
      </c>
      <c r="C878" t="s">
        <v>1917</v>
      </c>
      <c r="D878" t="s">
        <v>36</v>
      </c>
      <c r="E878">
        <v>0</v>
      </c>
      <c r="F878">
        <v>18</v>
      </c>
      <c r="G878">
        <v>18</v>
      </c>
    </row>
    <row r="879" spans="1:7" x14ac:dyDescent="0.25">
      <c r="A879">
        <v>875</v>
      </c>
      <c r="B879">
        <v>17070</v>
      </c>
      <c r="C879" t="s">
        <v>2288</v>
      </c>
      <c r="D879" t="s">
        <v>1</v>
      </c>
      <c r="E879">
        <v>18</v>
      </c>
      <c r="F879">
        <v>0</v>
      </c>
      <c r="G879">
        <v>18</v>
      </c>
    </row>
    <row r="880" spans="1:7" x14ac:dyDescent="0.25">
      <c r="A880">
        <v>876</v>
      </c>
      <c r="B880">
        <v>17272</v>
      </c>
      <c r="C880" t="s">
        <v>1850</v>
      </c>
      <c r="D880" t="s">
        <v>76</v>
      </c>
      <c r="E880">
        <v>0</v>
      </c>
      <c r="F880">
        <v>18</v>
      </c>
      <c r="G880">
        <v>18</v>
      </c>
    </row>
    <row r="881" spans="1:7" x14ac:dyDescent="0.25">
      <c r="A881">
        <v>877</v>
      </c>
      <c r="B881">
        <v>19125</v>
      </c>
      <c r="C881" t="s">
        <v>1914</v>
      </c>
      <c r="D881" t="s">
        <v>50</v>
      </c>
      <c r="E881">
        <v>0</v>
      </c>
      <c r="F881">
        <v>18</v>
      </c>
      <c r="G881">
        <v>18</v>
      </c>
    </row>
    <row r="882" spans="1:7" x14ac:dyDescent="0.25">
      <c r="A882">
        <v>878</v>
      </c>
      <c r="B882">
        <v>19289</v>
      </c>
      <c r="C882" t="s">
        <v>1696</v>
      </c>
      <c r="D882" t="s">
        <v>74</v>
      </c>
      <c r="E882">
        <v>0</v>
      </c>
      <c r="F882">
        <v>18</v>
      </c>
      <c r="G882">
        <v>18</v>
      </c>
    </row>
    <row r="883" spans="1:7" x14ac:dyDescent="0.25">
      <c r="A883">
        <v>879</v>
      </c>
      <c r="B883">
        <v>19338</v>
      </c>
      <c r="C883" t="s">
        <v>1584</v>
      </c>
      <c r="D883" t="s">
        <v>37</v>
      </c>
      <c r="E883">
        <v>0</v>
      </c>
      <c r="F883">
        <v>18</v>
      </c>
      <c r="G883">
        <v>18</v>
      </c>
    </row>
    <row r="884" spans="1:7" x14ac:dyDescent="0.25">
      <c r="A884">
        <v>880</v>
      </c>
      <c r="B884">
        <v>19480</v>
      </c>
      <c r="C884" t="s">
        <v>1620</v>
      </c>
      <c r="D884" t="s">
        <v>71</v>
      </c>
      <c r="E884">
        <v>0</v>
      </c>
      <c r="F884">
        <v>18</v>
      </c>
      <c r="G884">
        <v>18</v>
      </c>
    </row>
    <row r="885" spans="1:7" x14ac:dyDescent="0.25">
      <c r="A885">
        <v>881</v>
      </c>
      <c r="B885">
        <v>19537</v>
      </c>
      <c r="C885" t="s">
        <v>591</v>
      </c>
      <c r="D885" t="s">
        <v>37</v>
      </c>
      <c r="E885">
        <v>0</v>
      </c>
      <c r="F885">
        <v>18</v>
      </c>
      <c r="G885">
        <v>18</v>
      </c>
    </row>
    <row r="886" spans="1:7" x14ac:dyDescent="0.25">
      <c r="A886">
        <v>882</v>
      </c>
      <c r="B886">
        <v>21728</v>
      </c>
      <c r="C886" t="s">
        <v>1929</v>
      </c>
      <c r="D886" t="s">
        <v>40</v>
      </c>
      <c r="E886">
        <v>18</v>
      </c>
      <c r="F886">
        <v>0</v>
      </c>
      <c r="G886">
        <v>18</v>
      </c>
    </row>
    <row r="887" spans="1:7" x14ac:dyDescent="0.25">
      <c r="A887">
        <v>883</v>
      </c>
      <c r="B887">
        <v>22004</v>
      </c>
      <c r="C887" t="s">
        <v>1279</v>
      </c>
      <c r="D887" t="s">
        <v>72</v>
      </c>
      <c r="E887">
        <v>0</v>
      </c>
      <c r="F887">
        <v>18</v>
      </c>
      <c r="G887">
        <v>18</v>
      </c>
    </row>
    <row r="888" spans="1:7" x14ac:dyDescent="0.25">
      <c r="A888">
        <v>884</v>
      </c>
      <c r="B888">
        <v>22756</v>
      </c>
      <c r="C888" t="s">
        <v>1624</v>
      </c>
      <c r="D888" t="s">
        <v>71</v>
      </c>
      <c r="E888">
        <v>0</v>
      </c>
      <c r="F888">
        <v>18</v>
      </c>
      <c r="G888">
        <v>18</v>
      </c>
    </row>
    <row r="889" spans="1:7" x14ac:dyDescent="0.25">
      <c r="A889">
        <v>885</v>
      </c>
      <c r="B889">
        <v>24461</v>
      </c>
      <c r="C889" t="s">
        <v>2099</v>
      </c>
      <c r="D889" t="s">
        <v>61</v>
      </c>
      <c r="E889">
        <v>0</v>
      </c>
      <c r="F889">
        <v>18</v>
      </c>
      <c r="G889">
        <v>18</v>
      </c>
    </row>
    <row r="890" spans="1:7" x14ac:dyDescent="0.25">
      <c r="A890">
        <v>886</v>
      </c>
      <c r="B890">
        <v>24468</v>
      </c>
      <c r="C890" t="s">
        <v>694</v>
      </c>
      <c r="D890" t="s">
        <v>17</v>
      </c>
      <c r="E890">
        <v>0</v>
      </c>
      <c r="F890">
        <v>18</v>
      </c>
      <c r="G890">
        <v>18</v>
      </c>
    </row>
    <row r="891" spans="1:7" x14ac:dyDescent="0.25">
      <c r="A891">
        <v>887</v>
      </c>
      <c r="B891">
        <v>24680</v>
      </c>
      <c r="C891" t="s">
        <v>2052</v>
      </c>
      <c r="D891" t="s">
        <v>59</v>
      </c>
      <c r="E891">
        <v>18</v>
      </c>
      <c r="F891">
        <v>0</v>
      </c>
      <c r="G891">
        <v>18</v>
      </c>
    </row>
    <row r="892" spans="1:7" x14ac:dyDescent="0.25">
      <c r="A892">
        <v>888</v>
      </c>
      <c r="B892">
        <v>25037</v>
      </c>
      <c r="C892" t="s">
        <v>696</v>
      </c>
      <c r="D892" t="s">
        <v>44</v>
      </c>
      <c r="E892">
        <v>13</v>
      </c>
      <c r="F892">
        <v>5</v>
      </c>
      <c r="G892">
        <v>18</v>
      </c>
    </row>
    <row r="893" spans="1:7" x14ac:dyDescent="0.25">
      <c r="A893">
        <v>889</v>
      </c>
      <c r="B893">
        <v>25225</v>
      </c>
      <c r="C893" t="s">
        <v>2346</v>
      </c>
      <c r="D893" t="s">
        <v>30</v>
      </c>
      <c r="E893">
        <v>18</v>
      </c>
      <c r="F893">
        <v>0</v>
      </c>
      <c r="G893">
        <v>18</v>
      </c>
    </row>
    <row r="894" spans="1:7" x14ac:dyDescent="0.25">
      <c r="A894">
        <v>890</v>
      </c>
      <c r="B894">
        <v>25359</v>
      </c>
      <c r="C894" t="s">
        <v>1858</v>
      </c>
      <c r="D894" t="s">
        <v>71</v>
      </c>
      <c r="E894">
        <v>0</v>
      </c>
      <c r="F894">
        <v>18</v>
      </c>
      <c r="G894">
        <v>18</v>
      </c>
    </row>
    <row r="895" spans="1:7" x14ac:dyDescent="0.25">
      <c r="A895">
        <v>891</v>
      </c>
      <c r="B895">
        <v>25708</v>
      </c>
      <c r="C895" t="s">
        <v>1816</v>
      </c>
      <c r="D895" t="s">
        <v>61</v>
      </c>
      <c r="E895">
        <v>0</v>
      </c>
      <c r="F895">
        <v>18</v>
      </c>
      <c r="G895">
        <v>18</v>
      </c>
    </row>
    <row r="896" spans="1:7" x14ac:dyDescent="0.25">
      <c r="A896">
        <v>892</v>
      </c>
      <c r="B896">
        <v>26296</v>
      </c>
      <c r="C896" t="s">
        <v>1688</v>
      </c>
      <c r="D896" t="s">
        <v>71</v>
      </c>
      <c r="E896">
        <v>0</v>
      </c>
      <c r="F896">
        <v>18</v>
      </c>
      <c r="G896">
        <v>18</v>
      </c>
    </row>
    <row r="897" spans="1:7" x14ac:dyDescent="0.25">
      <c r="A897">
        <v>893</v>
      </c>
      <c r="B897">
        <v>26358</v>
      </c>
      <c r="C897" t="s">
        <v>2328</v>
      </c>
      <c r="D897" t="s">
        <v>32</v>
      </c>
      <c r="E897">
        <v>0</v>
      </c>
      <c r="F897">
        <v>18</v>
      </c>
      <c r="G897">
        <v>18</v>
      </c>
    </row>
    <row r="898" spans="1:7" x14ac:dyDescent="0.25">
      <c r="A898">
        <v>894</v>
      </c>
      <c r="B898">
        <v>26435</v>
      </c>
      <c r="C898" t="s">
        <v>2248</v>
      </c>
      <c r="D898" t="s">
        <v>28</v>
      </c>
      <c r="E898">
        <v>0</v>
      </c>
      <c r="F898">
        <v>18</v>
      </c>
      <c r="G898">
        <v>18</v>
      </c>
    </row>
    <row r="899" spans="1:7" x14ac:dyDescent="0.25">
      <c r="A899">
        <v>895</v>
      </c>
      <c r="B899">
        <v>26635</v>
      </c>
      <c r="C899" t="s">
        <v>739</v>
      </c>
      <c r="D899" t="s">
        <v>7</v>
      </c>
      <c r="E899">
        <v>18</v>
      </c>
      <c r="F899">
        <v>0</v>
      </c>
      <c r="G899">
        <v>18</v>
      </c>
    </row>
    <row r="900" spans="1:7" x14ac:dyDescent="0.25">
      <c r="A900">
        <v>896</v>
      </c>
      <c r="B900">
        <v>26687</v>
      </c>
      <c r="C900" t="s">
        <v>1731</v>
      </c>
      <c r="D900" t="s">
        <v>22</v>
      </c>
      <c r="E900">
        <v>6</v>
      </c>
      <c r="F900">
        <v>12</v>
      </c>
      <c r="G900">
        <v>18</v>
      </c>
    </row>
    <row r="901" spans="1:7" x14ac:dyDescent="0.25">
      <c r="A901">
        <v>897</v>
      </c>
      <c r="B901">
        <v>26810</v>
      </c>
      <c r="C901" t="s">
        <v>1915</v>
      </c>
      <c r="D901" t="s">
        <v>76</v>
      </c>
      <c r="E901">
        <v>0</v>
      </c>
      <c r="F901">
        <v>18</v>
      </c>
      <c r="G901">
        <v>18</v>
      </c>
    </row>
    <row r="902" spans="1:7" x14ac:dyDescent="0.25">
      <c r="A902">
        <v>898</v>
      </c>
      <c r="B902">
        <v>27017</v>
      </c>
      <c r="C902" t="s">
        <v>628</v>
      </c>
      <c r="D902" t="s">
        <v>39</v>
      </c>
      <c r="E902">
        <v>0</v>
      </c>
      <c r="F902">
        <v>18</v>
      </c>
      <c r="G902">
        <v>18</v>
      </c>
    </row>
    <row r="903" spans="1:7" x14ac:dyDescent="0.25">
      <c r="A903">
        <v>899</v>
      </c>
      <c r="B903">
        <v>27031</v>
      </c>
      <c r="C903" t="s">
        <v>1590</v>
      </c>
      <c r="D903" t="s">
        <v>61</v>
      </c>
      <c r="E903">
        <v>0</v>
      </c>
      <c r="F903">
        <v>18</v>
      </c>
      <c r="G903">
        <v>18</v>
      </c>
    </row>
    <row r="904" spans="1:7" x14ac:dyDescent="0.25">
      <c r="A904">
        <v>900</v>
      </c>
      <c r="B904">
        <v>27204</v>
      </c>
      <c r="C904" t="s">
        <v>2246</v>
      </c>
      <c r="D904" t="s">
        <v>14</v>
      </c>
      <c r="E904">
        <v>18</v>
      </c>
      <c r="F904">
        <v>0</v>
      </c>
      <c r="G904">
        <v>18</v>
      </c>
    </row>
    <row r="905" spans="1:7" x14ac:dyDescent="0.25">
      <c r="A905">
        <v>901</v>
      </c>
      <c r="B905">
        <v>27288</v>
      </c>
      <c r="C905" t="s">
        <v>2374</v>
      </c>
      <c r="D905" t="s">
        <v>59</v>
      </c>
      <c r="E905">
        <v>18</v>
      </c>
      <c r="F905">
        <v>0</v>
      </c>
      <c r="G905">
        <v>18</v>
      </c>
    </row>
    <row r="906" spans="1:7" x14ac:dyDescent="0.25">
      <c r="A906">
        <v>902</v>
      </c>
      <c r="B906">
        <v>27363</v>
      </c>
      <c r="C906" t="s">
        <v>2375</v>
      </c>
      <c r="D906" t="s">
        <v>6</v>
      </c>
      <c r="E906">
        <v>12</v>
      </c>
      <c r="F906">
        <v>6</v>
      </c>
      <c r="G906">
        <v>18</v>
      </c>
    </row>
    <row r="907" spans="1:7" x14ac:dyDescent="0.25">
      <c r="A907">
        <v>903</v>
      </c>
      <c r="B907">
        <v>27383</v>
      </c>
      <c r="C907" t="s">
        <v>2376</v>
      </c>
      <c r="D907" t="s">
        <v>27</v>
      </c>
      <c r="E907">
        <v>0</v>
      </c>
      <c r="F907">
        <v>18</v>
      </c>
      <c r="G907">
        <v>18</v>
      </c>
    </row>
    <row r="908" spans="1:7" x14ac:dyDescent="0.25">
      <c r="A908">
        <v>904</v>
      </c>
      <c r="B908">
        <v>31387</v>
      </c>
      <c r="C908" t="s">
        <v>1994</v>
      </c>
      <c r="D908" t="s">
        <v>17</v>
      </c>
      <c r="E908">
        <v>18</v>
      </c>
      <c r="F908">
        <v>0</v>
      </c>
      <c r="G908">
        <v>18</v>
      </c>
    </row>
    <row r="909" spans="1:7" x14ac:dyDescent="0.25">
      <c r="A909">
        <v>905</v>
      </c>
      <c r="B909">
        <v>11196</v>
      </c>
      <c r="C909" t="s">
        <v>1960</v>
      </c>
      <c r="D909" t="s">
        <v>38</v>
      </c>
      <c r="E909">
        <v>6</v>
      </c>
      <c r="F909">
        <v>11</v>
      </c>
      <c r="G909">
        <v>17</v>
      </c>
    </row>
    <row r="910" spans="1:7" x14ac:dyDescent="0.25">
      <c r="A910">
        <v>906</v>
      </c>
      <c r="B910">
        <v>20075</v>
      </c>
      <c r="C910" t="s">
        <v>1046</v>
      </c>
      <c r="D910" t="s">
        <v>37</v>
      </c>
      <c r="E910">
        <v>0</v>
      </c>
      <c r="F910">
        <v>17</v>
      </c>
      <c r="G910">
        <v>17</v>
      </c>
    </row>
    <row r="911" spans="1:7" x14ac:dyDescent="0.25">
      <c r="A911">
        <v>907</v>
      </c>
      <c r="B911">
        <v>24116</v>
      </c>
      <c r="C911" t="s">
        <v>2278</v>
      </c>
      <c r="D911" t="s">
        <v>64</v>
      </c>
      <c r="E911">
        <v>0</v>
      </c>
      <c r="F911">
        <v>17</v>
      </c>
      <c r="G911">
        <v>17</v>
      </c>
    </row>
    <row r="912" spans="1:7" x14ac:dyDescent="0.25">
      <c r="A912">
        <v>908</v>
      </c>
      <c r="B912">
        <v>25986</v>
      </c>
      <c r="C912" t="s">
        <v>1744</v>
      </c>
      <c r="D912" t="s">
        <v>38</v>
      </c>
      <c r="E912">
        <v>17</v>
      </c>
      <c r="F912">
        <v>0</v>
      </c>
      <c r="G912">
        <v>17</v>
      </c>
    </row>
    <row r="913" spans="1:7" x14ac:dyDescent="0.25">
      <c r="A913">
        <v>909</v>
      </c>
      <c r="B913">
        <v>26478</v>
      </c>
      <c r="C913" t="s">
        <v>1737</v>
      </c>
      <c r="D913" t="s">
        <v>9</v>
      </c>
      <c r="E913">
        <v>0</v>
      </c>
      <c r="F913">
        <v>17</v>
      </c>
      <c r="G913">
        <v>17</v>
      </c>
    </row>
    <row r="914" spans="1:7" x14ac:dyDescent="0.25">
      <c r="A914">
        <v>910</v>
      </c>
      <c r="B914">
        <v>26674</v>
      </c>
      <c r="C914" t="s">
        <v>1562</v>
      </c>
      <c r="D914" t="s">
        <v>78</v>
      </c>
      <c r="E914">
        <v>0</v>
      </c>
      <c r="F914">
        <v>17</v>
      </c>
      <c r="G914">
        <v>17</v>
      </c>
    </row>
    <row r="915" spans="1:7" x14ac:dyDescent="0.25">
      <c r="A915">
        <v>911</v>
      </c>
      <c r="B915">
        <v>26950</v>
      </c>
      <c r="C915" t="s">
        <v>2377</v>
      </c>
      <c r="D915" t="s">
        <v>26</v>
      </c>
      <c r="E915">
        <v>6</v>
      </c>
      <c r="F915">
        <v>11</v>
      </c>
      <c r="G915">
        <v>17</v>
      </c>
    </row>
    <row r="916" spans="1:7" x14ac:dyDescent="0.25">
      <c r="A916">
        <v>912</v>
      </c>
      <c r="B916">
        <v>27125</v>
      </c>
      <c r="C916" t="s">
        <v>2378</v>
      </c>
      <c r="D916" t="s">
        <v>70</v>
      </c>
      <c r="E916">
        <v>0</v>
      </c>
      <c r="F916">
        <v>17</v>
      </c>
      <c r="G916">
        <v>17</v>
      </c>
    </row>
    <row r="917" spans="1:7" x14ac:dyDescent="0.25">
      <c r="A917">
        <v>913</v>
      </c>
      <c r="B917">
        <v>27391</v>
      </c>
      <c r="C917" t="s">
        <v>2379</v>
      </c>
      <c r="D917" t="s">
        <v>30</v>
      </c>
      <c r="E917">
        <v>17</v>
      </c>
      <c r="F917">
        <v>0</v>
      </c>
      <c r="G917">
        <v>17</v>
      </c>
    </row>
    <row r="918" spans="1:7" x14ac:dyDescent="0.25">
      <c r="A918">
        <v>914</v>
      </c>
      <c r="B918">
        <v>6813</v>
      </c>
      <c r="C918" t="s">
        <v>2312</v>
      </c>
      <c r="D918" t="s">
        <v>28</v>
      </c>
      <c r="E918">
        <v>0</v>
      </c>
      <c r="F918">
        <v>16</v>
      </c>
      <c r="G918">
        <v>16</v>
      </c>
    </row>
    <row r="919" spans="1:7" x14ac:dyDescent="0.25">
      <c r="A919">
        <v>915</v>
      </c>
      <c r="B919">
        <v>9281</v>
      </c>
      <c r="C919" t="s">
        <v>1196</v>
      </c>
      <c r="D919" t="s">
        <v>12</v>
      </c>
      <c r="E919">
        <v>12</v>
      </c>
      <c r="F919">
        <v>4</v>
      </c>
      <c r="G919">
        <v>16</v>
      </c>
    </row>
    <row r="920" spans="1:7" x14ac:dyDescent="0.25">
      <c r="A920">
        <v>916</v>
      </c>
      <c r="B920">
        <v>14208</v>
      </c>
      <c r="C920" t="s">
        <v>2255</v>
      </c>
      <c r="D920" t="s">
        <v>5</v>
      </c>
      <c r="E920">
        <v>0</v>
      </c>
      <c r="F920">
        <v>16</v>
      </c>
      <c r="G920">
        <v>16</v>
      </c>
    </row>
    <row r="921" spans="1:7" x14ac:dyDescent="0.25">
      <c r="A921">
        <v>917</v>
      </c>
      <c r="B921">
        <v>21656</v>
      </c>
      <c r="C921" t="s">
        <v>2292</v>
      </c>
      <c r="D921" t="s">
        <v>79</v>
      </c>
      <c r="E921">
        <v>0</v>
      </c>
      <c r="F921">
        <v>16</v>
      </c>
      <c r="G921">
        <v>16</v>
      </c>
    </row>
    <row r="922" spans="1:7" x14ac:dyDescent="0.25">
      <c r="A922">
        <v>918</v>
      </c>
      <c r="B922">
        <v>22658</v>
      </c>
      <c r="C922" t="s">
        <v>1359</v>
      </c>
      <c r="D922" t="s">
        <v>10</v>
      </c>
      <c r="E922">
        <v>0</v>
      </c>
      <c r="F922">
        <v>16</v>
      </c>
      <c r="G922">
        <v>16</v>
      </c>
    </row>
    <row r="923" spans="1:7" x14ac:dyDescent="0.25">
      <c r="A923">
        <v>919</v>
      </c>
      <c r="B923">
        <v>22819</v>
      </c>
      <c r="C923" t="s">
        <v>1022</v>
      </c>
      <c r="D923" t="s">
        <v>47</v>
      </c>
      <c r="E923">
        <v>0</v>
      </c>
      <c r="F923">
        <v>16</v>
      </c>
      <c r="G923">
        <v>16</v>
      </c>
    </row>
    <row r="924" spans="1:7" x14ac:dyDescent="0.25">
      <c r="A924">
        <v>920</v>
      </c>
      <c r="B924">
        <v>23460</v>
      </c>
      <c r="C924" t="s">
        <v>2216</v>
      </c>
      <c r="D924" t="s">
        <v>2</v>
      </c>
      <c r="E924">
        <v>16</v>
      </c>
      <c r="F924">
        <v>0</v>
      </c>
      <c r="G924">
        <v>16</v>
      </c>
    </row>
    <row r="925" spans="1:7" x14ac:dyDescent="0.25">
      <c r="A925">
        <v>921</v>
      </c>
      <c r="B925">
        <v>24096</v>
      </c>
      <c r="C925" t="s">
        <v>1543</v>
      </c>
      <c r="D925" t="s">
        <v>21</v>
      </c>
      <c r="E925">
        <v>0</v>
      </c>
      <c r="F925">
        <v>16</v>
      </c>
      <c r="G925">
        <v>16</v>
      </c>
    </row>
    <row r="926" spans="1:7" x14ac:dyDescent="0.25">
      <c r="A926">
        <v>922</v>
      </c>
      <c r="B926">
        <v>24215</v>
      </c>
      <c r="C926" t="s">
        <v>1048</v>
      </c>
      <c r="D926" t="s">
        <v>9</v>
      </c>
      <c r="E926">
        <v>11</v>
      </c>
      <c r="F926">
        <v>5</v>
      </c>
      <c r="G926">
        <v>16</v>
      </c>
    </row>
    <row r="927" spans="1:7" x14ac:dyDescent="0.25">
      <c r="A927">
        <v>923</v>
      </c>
      <c r="B927">
        <v>24536</v>
      </c>
      <c r="C927" t="s">
        <v>2075</v>
      </c>
      <c r="D927" t="s">
        <v>53</v>
      </c>
      <c r="E927">
        <v>0</v>
      </c>
      <c r="F927">
        <v>16</v>
      </c>
      <c r="G927">
        <v>16</v>
      </c>
    </row>
    <row r="928" spans="1:7" x14ac:dyDescent="0.25">
      <c r="A928">
        <v>924</v>
      </c>
      <c r="B928">
        <v>26167</v>
      </c>
      <c r="C928" t="s">
        <v>409</v>
      </c>
      <c r="D928" t="s">
        <v>50</v>
      </c>
      <c r="E928">
        <v>12</v>
      </c>
      <c r="F928">
        <v>4</v>
      </c>
      <c r="G928">
        <v>16</v>
      </c>
    </row>
    <row r="929" spans="1:7" x14ac:dyDescent="0.25">
      <c r="A929">
        <v>925</v>
      </c>
      <c r="B929">
        <v>26702</v>
      </c>
      <c r="C929" t="s">
        <v>2300</v>
      </c>
      <c r="D929" t="s">
        <v>32</v>
      </c>
      <c r="E929">
        <v>0</v>
      </c>
      <c r="F929">
        <v>16</v>
      </c>
      <c r="G929">
        <v>16</v>
      </c>
    </row>
    <row r="930" spans="1:7" x14ac:dyDescent="0.25">
      <c r="A930">
        <v>926</v>
      </c>
      <c r="B930">
        <v>26849</v>
      </c>
      <c r="C930" t="s">
        <v>1653</v>
      </c>
      <c r="D930" t="s">
        <v>29</v>
      </c>
      <c r="E930">
        <v>0</v>
      </c>
      <c r="F930">
        <v>16</v>
      </c>
      <c r="G930">
        <v>16</v>
      </c>
    </row>
    <row r="931" spans="1:7" x14ac:dyDescent="0.25">
      <c r="A931">
        <v>927</v>
      </c>
      <c r="B931">
        <v>27030</v>
      </c>
      <c r="C931" t="s">
        <v>2380</v>
      </c>
      <c r="D931" t="s">
        <v>52</v>
      </c>
      <c r="E931">
        <v>0</v>
      </c>
      <c r="F931">
        <v>16</v>
      </c>
      <c r="G931">
        <v>16</v>
      </c>
    </row>
    <row r="932" spans="1:7" x14ac:dyDescent="0.25">
      <c r="A932">
        <v>928</v>
      </c>
      <c r="B932">
        <v>27251</v>
      </c>
      <c r="C932" t="s">
        <v>2191</v>
      </c>
      <c r="D932" t="s">
        <v>51</v>
      </c>
      <c r="E932">
        <v>12</v>
      </c>
      <c r="F932">
        <v>4</v>
      </c>
      <c r="G932">
        <v>16</v>
      </c>
    </row>
    <row r="933" spans="1:7" x14ac:dyDescent="0.25">
      <c r="A933">
        <v>929</v>
      </c>
      <c r="B933">
        <v>27381</v>
      </c>
      <c r="C933" t="s">
        <v>2381</v>
      </c>
      <c r="D933" t="s">
        <v>32</v>
      </c>
      <c r="E933">
        <v>0</v>
      </c>
      <c r="F933">
        <v>16</v>
      </c>
      <c r="G933">
        <v>16</v>
      </c>
    </row>
    <row r="934" spans="1:7" x14ac:dyDescent="0.25">
      <c r="A934">
        <v>930</v>
      </c>
      <c r="B934">
        <v>27382</v>
      </c>
      <c r="C934" t="s">
        <v>2382</v>
      </c>
      <c r="D934" t="s">
        <v>32</v>
      </c>
      <c r="E934">
        <v>0</v>
      </c>
      <c r="F934">
        <v>16</v>
      </c>
      <c r="G934">
        <v>16</v>
      </c>
    </row>
    <row r="935" spans="1:7" x14ac:dyDescent="0.25">
      <c r="A935">
        <v>931</v>
      </c>
      <c r="B935">
        <v>1891</v>
      </c>
      <c r="C935" t="s">
        <v>2010</v>
      </c>
      <c r="D935" t="s">
        <v>71</v>
      </c>
      <c r="E935">
        <v>0</v>
      </c>
      <c r="F935">
        <v>15</v>
      </c>
      <c r="G935">
        <v>15</v>
      </c>
    </row>
    <row r="936" spans="1:7" x14ac:dyDescent="0.25">
      <c r="A936">
        <v>932</v>
      </c>
      <c r="B936">
        <v>5199</v>
      </c>
      <c r="C936" t="s">
        <v>2383</v>
      </c>
      <c r="D936" t="s">
        <v>18</v>
      </c>
      <c r="E936">
        <v>15</v>
      </c>
      <c r="F936">
        <v>0</v>
      </c>
      <c r="G936">
        <v>15</v>
      </c>
    </row>
    <row r="937" spans="1:7" x14ac:dyDescent="0.25">
      <c r="A937">
        <v>933</v>
      </c>
      <c r="B937">
        <v>6757</v>
      </c>
      <c r="C937" t="s">
        <v>2019</v>
      </c>
      <c r="D937" t="s">
        <v>10</v>
      </c>
      <c r="E937">
        <v>0</v>
      </c>
      <c r="F937">
        <v>15</v>
      </c>
      <c r="G937">
        <v>15</v>
      </c>
    </row>
    <row r="938" spans="1:7" x14ac:dyDescent="0.25">
      <c r="A938">
        <v>934</v>
      </c>
      <c r="B938">
        <v>9066</v>
      </c>
      <c r="C938" t="s">
        <v>2110</v>
      </c>
      <c r="D938" t="s">
        <v>31</v>
      </c>
      <c r="E938">
        <v>0</v>
      </c>
      <c r="F938">
        <v>15</v>
      </c>
      <c r="G938">
        <v>15</v>
      </c>
    </row>
    <row r="939" spans="1:7" x14ac:dyDescent="0.25">
      <c r="A939">
        <v>935</v>
      </c>
      <c r="B939">
        <v>10141</v>
      </c>
      <c r="C939" t="s">
        <v>828</v>
      </c>
      <c r="D939" t="s">
        <v>33</v>
      </c>
      <c r="E939">
        <v>15</v>
      </c>
      <c r="F939">
        <v>0</v>
      </c>
      <c r="G939">
        <v>15</v>
      </c>
    </row>
    <row r="940" spans="1:7" x14ac:dyDescent="0.25">
      <c r="A940">
        <v>936</v>
      </c>
      <c r="B940">
        <v>10798</v>
      </c>
      <c r="C940" t="s">
        <v>753</v>
      </c>
      <c r="D940" t="s">
        <v>37</v>
      </c>
      <c r="E940">
        <v>0</v>
      </c>
      <c r="F940">
        <v>15</v>
      </c>
      <c r="G940">
        <v>15</v>
      </c>
    </row>
    <row r="941" spans="1:7" x14ac:dyDescent="0.25">
      <c r="A941">
        <v>937</v>
      </c>
      <c r="B941">
        <v>12771</v>
      </c>
      <c r="C941" t="s">
        <v>1676</v>
      </c>
      <c r="D941" t="s">
        <v>60</v>
      </c>
      <c r="E941">
        <v>0</v>
      </c>
      <c r="F941">
        <v>15</v>
      </c>
      <c r="G941">
        <v>15</v>
      </c>
    </row>
    <row r="942" spans="1:7" x14ac:dyDescent="0.25">
      <c r="A942">
        <v>938</v>
      </c>
      <c r="B942">
        <v>15222</v>
      </c>
      <c r="C942" t="s">
        <v>1784</v>
      </c>
      <c r="D942" t="s">
        <v>3</v>
      </c>
      <c r="E942">
        <v>12</v>
      </c>
      <c r="F942">
        <v>3</v>
      </c>
      <c r="G942">
        <v>15</v>
      </c>
    </row>
    <row r="943" spans="1:7" x14ac:dyDescent="0.25">
      <c r="A943">
        <v>939</v>
      </c>
      <c r="B943">
        <v>15569</v>
      </c>
      <c r="C943" t="s">
        <v>2176</v>
      </c>
      <c r="D943" t="s">
        <v>52</v>
      </c>
      <c r="E943">
        <v>0</v>
      </c>
      <c r="F943">
        <v>15</v>
      </c>
      <c r="G943">
        <v>15</v>
      </c>
    </row>
    <row r="944" spans="1:7" x14ac:dyDescent="0.25">
      <c r="A944">
        <v>940</v>
      </c>
      <c r="B944">
        <v>17216</v>
      </c>
      <c r="C944" t="s">
        <v>1443</v>
      </c>
      <c r="D944" t="s">
        <v>76</v>
      </c>
      <c r="E944">
        <v>0</v>
      </c>
      <c r="F944">
        <v>15</v>
      </c>
      <c r="G944">
        <v>15</v>
      </c>
    </row>
    <row r="945" spans="1:7" x14ac:dyDescent="0.25">
      <c r="A945">
        <v>941</v>
      </c>
      <c r="B945">
        <v>21503</v>
      </c>
      <c r="C945" t="s">
        <v>929</v>
      </c>
      <c r="D945" t="s">
        <v>22</v>
      </c>
      <c r="E945">
        <v>12</v>
      </c>
      <c r="F945">
        <v>3</v>
      </c>
      <c r="G945">
        <v>15</v>
      </c>
    </row>
    <row r="946" spans="1:7" x14ac:dyDescent="0.25">
      <c r="A946">
        <v>942</v>
      </c>
      <c r="B946">
        <v>21509</v>
      </c>
      <c r="C946" t="s">
        <v>1664</v>
      </c>
      <c r="D946" t="s">
        <v>28</v>
      </c>
      <c r="E946">
        <v>0</v>
      </c>
      <c r="F946">
        <v>15</v>
      </c>
      <c r="G946">
        <v>15</v>
      </c>
    </row>
    <row r="947" spans="1:7" x14ac:dyDescent="0.25">
      <c r="A947">
        <v>943</v>
      </c>
      <c r="B947">
        <v>22244</v>
      </c>
      <c r="C947" t="s">
        <v>662</v>
      </c>
      <c r="D947" t="s">
        <v>4</v>
      </c>
      <c r="E947">
        <v>0</v>
      </c>
      <c r="F947">
        <v>15</v>
      </c>
      <c r="G947">
        <v>15</v>
      </c>
    </row>
    <row r="948" spans="1:7" x14ac:dyDescent="0.25">
      <c r="A948">
        <v>944</v>
      </c>
      <c r="B948">
        <v>23309</v>
      </c>
      <c r="C948" t="s">
        <v>1594</v>
      </c>
      <c r="D948" t="s">
        <v>64</v>
      </c>
      <c r="E948">
        <v>0</v>
      </c>
      <c r="F948">
        <v>15</v>
      </c>
      <c r="G948">
        <v>15</v>
      </c>
    </row>
    <row r="949" spans="1:7" x14ac:dyDescent="0.25">
      <c r="A949">
        <v>945</v>
      </c>
      <c r="B949">
        <v>25899</v>
      </c>
      <c r="C949" t="s">
        <v>1626</v>
      </c>
      <c r="D949" t="s">
        <v>72</v>
      </c>
      <c r="E949">
        <v>0</v>
      </c>
      <c r="F949">
        <v>15</v>
      </c>
      <c r="G949">
        <v>15</v>
      </c>
    </row>
    <row r="950" spans="1:7" x14ac:dyDescent="0.25">
      <c r="A950">
        <v>946</v>
      </c>
      <c r="B950">
        <v>26231</v>
      </c>
      <c r="C950" t="s">
        <v>607</v>
      </c>
      <c r="D950" t="s">
        <v>57</v>
      </c>
      <c r="E950">
        <v>15</v>
      </c>
      <c r="F950">
        <v>0</v>
      </c>
      <c r="G950">
        <v>15</v>
      </c>
    </row>
    <row r="951" spans="1:7" x14ac:dyDescent="0.25">
      <c r="A951">
        <v>947</v>
      </c>
      <c r="B951">
        <v>26580</v>
      </c>
      <c r="C951" t="s">
        <v>1958</v>
      </c>
      <c r="D951" t="s">
        <v>60</v>
      </c>
      <c r="E951">
        <v>0</v>
      </c>
      <c r="F951">
        <v>15</v>
      </c>
      <c r="G951">
        <v>15</v>
      </c>
    </row>
    <row r="952" spans="1:7" x14ac:dyDescent="0.25">
      <c r="A952">
        <v>948</v>
      </c>
      <c r="B952">
        <v>26626</v>
      </c>
      <c r="C952" t="s">
        <v>494</v>
      </c>
      <c r="D952" t="s">
        <v>71</v>
      </c>
      <c r="E952">
        <v>0</v>
      </c>
      <c r="F952">
        <v>15</v>
      </c>
      <c r="G952">
        <v>15</v>
      </c>
    </row>
    <row r="953" spans="1:7" x14ac:dyDescent="0.25">
      <c r="A953">
        <v>949</v>
      </c>
      <c r="B953">
        <v>26627</v>
      </c>
      <c r="C953" t="s">
        <v>1873</v>
      </c>
      <c r="D953" t="s">
        <v>71</v>
      </c>
      <c r="E953">
        <v>0</v>
      </c>
      <c r="F953">
        <v>15</v>
      </c>
      <c r="G953">
        <v>15</v>
      </c>
    </row>
    <row r="954" spans="1:7" x14ac:dyDescent="0.25">
      <c r="A954">
        <v>950</v>
      </c>
      <c r="B954">
        <v>27243</v>
      </c>
      <c r="C954" t="s">
        <v>2136</v>
      </c>
      <c r="D954" t="s">
        <v>40</v>
      </c>
      <c r="E954">
        <v>0</v>
      </c>
      <c r="F954">
        <v>15</v>
      </c>
      <c r="G954">
        <v>15</v>
      </c>
    </row>
    <row r="955" spans="1:7" x14ac:dyDescent="0.25">
      <c r="A955">
        <v>951</v>
      </c>
      <c r="B955">
        <v>27246</v>
      </c>
      <c r="C955" t="s">
        <v>535</v>
      </c>
      <c r="D955" t="s">
        <v>71</v>
      </c>
      <c r="E955">
        <v>0</v>
      </c>
      <c r="F955">
        <v>15</v>
      </c>
      <c r="G955">
        <v>15</v>
      </c>
    </row>
    <row r="956" spans="1:7" x14ac:dyDescent="0.25">
      <c r="A956">
        <v>952</v>
      </c>
      <c r="B956">
        <v>27347</v>
      </c>
      <c r="C956" t="s">
        <v>2384</v>
      </c>
      <c r="D956" t="s">
        <v>71</v>
      </c>
      <c r="E956">
        <v>0</v>
      </c>
      <c r="F956">
        <v>15</v>
      </c>
      <c r="G956">
        <v>15</v>
      </c>
    </row>
    <row r="957" spans="1:7" x14ac:dyDescent="0.25">
      <c r="A957">
        <v>953</v>
      </c>
      <c r="B957">
        <v>27368</v>
      </c>
      <c r="C957" t="s">
        <v>2385</v>
      </c>
      <c r="D957" t="s">
        <v>26</v>
      </c>
      <c r="E957">
        <v>4</v>
      </c>
      <c r="F957">
        <v>11</v>
      </c>
      <c r="G957">
        <v>15</v>
      </c>
    </row>
    <row r="958" spans="1:7" x14ac:dyDescent="0.25">
      <c r="A958">
        <v>954</v>
      </c>
      <c r="B958">
        <v>27384</v>
      </c>
      <c r="C958" t="s">
        <v>2386</v>
      </c>
      <c r="D958" t="s">
        <v>27</v>
      </c>
      <c r="E958">
        <v>0</v>
      </c>
      <c r="F958">
        <v>15</v>
      </c>
      <c r="G958">
        <v>15</v>
      </c>
    </row>
    <row r="959" spans="1:7" x14ac:dyDescent="0.25">
      <c r="A959">
        <v>955</v>
      </c>
      <c r="B959">
        <v>27387</v>
      </c>
      <c r="C959" t="s">
        <v>2387</v>
      </c>
      <c r="D959" t="s">
        <v>27</v>
      </c>
      <c r="E959">
        <v>15</v>
      </c>
      <c r="F959">
        <v>0</v>
      </c>
      <c r="G959">
        <v>15</v>
      </c>
    </row>
    <row r="960" spans="1:7" x14ac:dyDescent="0.25">
      <c r="A960">
        <v>956</v>
      </c>
      <c r="B960">
        <v>27410</v>
      </c>
      <c r="C960" t="s">
        <v>2388</v>
      </c>
      <c r="D960" t="s">
        <v>52</v>
      </c>
      <c r="E960">
        <v>0</v>
      </c>
      <c r="F960">
        <v>15</v>
      </c>
      <c r="G960">
        <v>15</v>
      </c>
    </row>
    <row r="961" spans="1:7" x14ac:dyDescent="0.25">
      <c r="A961">
        <v>957</v>
      </c>
      <c r="B961">
        <v>36110</v>
      </c>
      <c r="C961" t="s">
        <v>1753</v>
      </c>
      <c r="D961" t="s">
        <v>37</v>
      </c>
      <c r="E961">
        <v>0</v>
      </c>
      <c r="F961">
        <v>15</v>
      </c>
      <c r="G961">
        <v>15</v>
      </c>
    </row>
    <row r="962" spans="1:7" x14ac:dyDescent="0.25">
      <c r="A962">
        <v>958</v>
      </c>
      <c r="B962">
        <v>17234</v>
      </c>
      <c r="C962" t="s">
        <v>741</v>
      </c>
      <c r="D962" t="s">
        <v>76</v>
      </c>
      <c r="E962">
        <v>0</v>
      </c>
      <c r="F962">
        <v>14</v>
      </c>
      <c r="G962">
        <v>14</v>
      </c>
    </row>
    <row r="963" spans="1:7" x14ac:dyDescent="0.25">
      <c r="A963">
        <v>959</v>
      </c>
      <c r="B963">
        <v>19340</v>
      </c>
      <c r="C963" t="s">
        <v>1271</v>
      </c>
      <c r="D963" t="s">
        <v>38</v>
      </c>
      <c r="E963">
        <v>0</v>
      </c>
      <c r="F963">
        <v>14</v>
      </c>
      <c r="G963">
        <v>14</v>
      </c>
    </row>
    <row r="964" spans="1:7" x14ac:dyDescent="0.25">
      <c r="A964">
        <v>960</v>
      </c>
      <c r="B964">
        <v>21024</v>
      </c>
      <c r="C964" t="s">
        <v>1700</v>
      </c>
      <c r="D964" t="s">
        <v>72</v>
      </c>
      <c r="E964">
        <v>0</v>
      </c>
      <c r="F964">
        <v>14</v>
      </c>
      <c r="G964">
        <v>14</v>
      </c>
    </row>
    <row r="965" spans="1:7" x14ac:dyDescent="0.25">
      <c r="A965">
        <v>961</v>
      </c>
      <c r="B965">
        <v>22276</v>
      </c>
      <c r="C965" t="s">
        <v>531</v>
      </c>
      <c r="D965" t="s">
        <v>50</v>
      </c>
      <c r="E965">
        <v>0</v>
      </c>
      <c r="F965">
        <v>14</v>
      </c>
      <c r="G965">
        <v>14</v>
      </c>
    </row>
    <row r="966" spans="1:7" x14ac:dyDescent="0.25">
      <c r="A966">
        <v>962</v>
      </c>
      <c r="B966">
        <v>22843</v>
      </c>
      <c r="C966" t="s">
        <v>1940</v>
      </c>
      <c r="D966" t="s">
        <v>50</v>
      </c>
      <c r="E966">
        <v>0</v>
      </c>
      <c r="F966">
        <v>14</v>
      </c>
      <c r="G966">
        <v>14</v>
      </c>
    </row>
    <row r="967" spans="1:7" x14ac:dyDescent="0.25">
      <c r="A967">
        <v>963</v>
      </c>
      <c r="B967">
        <v>24729</v>
      </c>
      <c r="C967" t="s">
        <v>688</v>
      </c>
      <c r="D967" t="s">
        <v>17</v>
      </c>
      <c r="E967">
        <v>0</v>
      </c>
      <c r="F967">
        <v>14</v>
      </c>
      <c r="G967">
        <v>14</v>
      </c>
    </row>
    <row r="968" spans="1:7" x14ac:dyDescent="0.25">
      <c r="A968">
        <v>964</v>
      </c>
      <c r="B968">
        <v>25010</v>
      </c>
      <c r="C968" t="s">
        <v>2085</v>
      </c>
      <c r="D968" t="s">
        <v>42</v>
      </c>
      <c r="E968">
        <v>8</v>
      </c>
      <c r="F968">
        <v>6</v>
      </c>
      <c r="G968">
        <v>14</v>
      </c>
    </row>
    <row r="969" spans="1:7" x14ac:dyDescent="0.25">
      <c r="A969">
        <v>965</v>
      </c>
      <c r="B969">
        <v>25810</v>
      </c>
      <c r="C969" t="s">
        <v>1939</v>
      </c>
      <c r="D969" t="s">
        <v>50</v>
      </c>
      <c r="E969">
        <v>0</v>
      </c>
      <c r="F969">
        <v>14</v>
      </c>
      <c r="G969">
        <v>14</v>
      </c>
    </row>
    <row r="970" spans="1:7" x14ac:dyDescent="0.25">
      <c r="A970">
        <v>966</v>
      </c>
      <c r="B970">
        <v>26496</v>
      </c>
      <c r="C970" t="s">
        <v>1755</v>
      </c>
      <c r="D970" t="s">
        <v>52</v>
      </c>
      <c r="E970">
        <v>6</v>
      </c>
      <c r="F970">
        <v>8</v>
      </c>
      <c r="G970">
        <v>14</v>
      </c>
    </row>
    <row r="971" spans="1:7" x14ac:dyDescent="0.25">
      <c r="A971">
        <v>967</v>
      </c>
      <c r="B971">
        <v>26992</v>
      </c>
      <c r="C971" t="s">
        <v>1751</v>
      </c>
      <c r="D971" t="s">
        <v>4</v>
      </c>
      <c r="E971">
        <v>8</v>
      </c>
      <c r="F971">
        <v>6</v>
      </c>
      <c r="G971">
        <v>14</v>
      </c>
    </row>
    <row r="972" spans="1:7" x14ac:dyDescent="0.25">
      <c r="A972">
        <v>968</v>
      </c>
      <c r="B972">
        <v>27481</v>
      </c>
      <c r="C972" t="s">
        <v>2389</v>
      </c>
      <c r="D972" t="s">
        <v>56</v>
      </c>
      <c r="E972">
        <v>0</v>
      </c>
      <c r="F972">
        <v>14</v>
      </c>
      <c r="G972">
        <v>14</v>
      </c>
    </row>
    <row r="973" spans="1:7" x14ac:dyDescent="0.25">
      <c r="A973">
        <v>969</v>
      </c>
      <c r="B973">
        <v>5132</v>
      </c>
      <c r="C973" t="s">
        <v>1336</v>
      </c>
      <c r="D973" t="s">
        <v>17</v>
      </c>
      <c r="E973">
        <v>0</v>
      </c>
      <c r="F973">
        <v>13</v>
      </c>
      <c r="G973">
        <v>13</v>
      </c>
    </row>
    <row r="974" spans="1:7" x14ac:dyDescent="0.25">
      <c r="A974">
        <v>970</v>
      </c>
      <c r="B974">
        <v>6805</v>
      </c>
      <c r="C974" t="s">
        <v>2284</v>
      </c>
      <c r="D974" t="s">
        <v>28</v>
      </c>
      <c r="E974">
        <v>0</v>
      </c>
      <c r="F974">
        <v>13</v>
      </c>
      <c r="G974">
        <v>13</v>
      </c>
    </row>
    <row r="975" spans="1:7" x14ac:dyDescent="0.25">
      <c r="A975">
        <v>971</v>
      </c>
      <c r="B975">
        <v>20335</v>
      </c>
      <c r="C975" t="s">
        <v>1964</v>
      </c>
      <c r="D975" t="s">
        <v>78</v>
      </c>
      <c r="E975">
        <v>0</v>
      </c>
      <c r="F975">
        <v>13</v>
      </c>
      <c r="G975">
        <v>13</v>
      </c>
    </row>
    <row r="976" spans="1:7" x14ac:dyDescent="0.25">
      <c r="A976">
        <v>972</v>
      </c>
      <c r="B976">
        <v>24167</v>
      </c>
      <c r="C976" t="s">
        <v>1298</v>
      </c>
      <c r="D976" t="s">
        <v>32</v>
      </c>
      <c r="E976">
        <v>5</v>
      </c>
      <c r="F976">
        <v>8</v>
      </c>
      <c r="G976">
        <v>13</v>
      </c>
    </row>
    <row r="977" spans="1:7" x14ac:dyDescent="0.25">
      <c r="A977">
        <v>973</v>
      </c>
      <c r="B977">
        <v>24205</v>
      </c>
      <c r="C977" t="s">
        <v>2238</v>
      </c>
      <c r="D977" t="s">
        <v>17</v>
      </c>
      <c r="E977">
        <v>0</v>
      </c>
      <c r="F977">
        <v>13</v>
      </c>
      <c r="G977">
        <v>13</v>
      </c>
    </row>
    <row r="978" spans="1:7" x14ac:dyDescent="0.25">
      <c r="A978">
        <v>974</v>
      </c>
      <c r="B978">
        <v>25367</v>
      </c>
      <c r="C978" t="s">
        <v>673</v>
      </c>
      <c r="D978" t="s">
        <v>44</v>
      </c>
      <c r="E978">
        <v>0</v>
      </c>
      <c r="F978">
        <v>13</v>
      </c>
      <c r="G978">
        <v>13</v>
      </c>
    </row>
    <row r="979" spans="1:7" x14ac:dyDescent="0.25">
      <c r="A979">
        <v>975</v>
      </c>
      <c r="B979">
        <v>26759</v>
      </c>
      <c r="C979" t="s">
        <v>1962</v>
      </c>
      <c r="D979" t="s">
        <v>70</v>
      </c>
      <c r="E979">
        <v>0</v>
      </c>
      <c r="F979">
        <v>13</v>
      </c>
      <c r="G979">
        <v>13</v>
      </c>
    </row>
    <row r="980" spans="1:7" x14ac:dyDescent="0.25">
      <c r="A980">
        <v>976</v>
      </c>
      <c r="B980">
        <v>1966</v>
      </c>
      <c r="C980" t="s">
        <v>1185</v>
      </c>
      <c r="D980" t="s">
        <v>38</v>
      </c>
      <c r="E980">
        <v>0</v>
      </c>
      <c r="F980">
        <v>12</v>
      </c>
      <c r="G980">
        <v>12</v>
      </c>
    </row>
    <row r="981" spans="1:7" x14ac:dyDescent="0.25">
      <c r="A981">
        <v>977</v>
      </c>
      <c r="B981">
        <v>5080</v>
      </c>
      <c r="C981" t="s">
        <v>1328</v>
      </c>
      <c r="D981" t="s">
        <v>14</v>
      </c>
      <c r="E981">
        <v>12</v>
      </c>
      <c r="F981">
        <v>0</v>
      </c>
      <c r="G981">
        <v>12</v>
      </c>
    </row>
    <row r="982" spans="1:7" x14ac:dyDescent="0.25">
      <c r="A982">
        <v>978</v>
      </c>
      <c r="B982">
        <v>6433</v>
      </c>
      <c r="C982" t="s">
        <v>1132</v>
      </c>
      <c r="D982" t="s">
        <v>4</v>
      </c>
      <c r="E982">
        <v>6</v>
      </c>
      <c r="F982">
        <v>6</v>
      </c>
      <c r="G982">
        <v>12</v>
      </c>
    </row>
    <row r="983" spans="1:7" x14ac:dyDescent="0.25">
      <c r="A983">
        <v>979</v>
      </c>
      <c r="B983">
        <v>11653</v>
      </c>
      <c r="C983" t="s">
        <v>2180</v>
      </c>
      <c r="D983" t="s">
        <v>39</v>
      </c>
      <c r="E983">
        <v>0</v>
      </c>
      <c r="F983">
        <v>12</v>
      </c>
      <c r="G983">
        <v>12</v>
      </c>
    </row>
    <row r="984" spans="1:7" x14ac:dyDescent="0.25">
      <c r="A984">
        <v>980</v>
      </c>
      <c r="B984">
        <v>12460</v>
      </c>
      <c r="C984" t="s">
        <v>1375</v>
      </c>
      <c r="D984" t="s">
        <v>13</v>
      </c>
      <c r="E984">
        <v>12</v>
      </c>
      <c r="F984">
        <v>0</v>
      </c>
      <c r="G984">
        <v>12</v>
      </c>
    </row>
    <row r="985" spans="1:7" x14ac:dyDescent="0.25">
      <c r="A985">
        <v>981</v>
      </c>
      <c r="B985">
        <v>13119</v>
      </c>
      <c r="C985" t="s">
        <v>933</v>
      </c>
      <c r="D985" t="s">
        <v>9</v>
      </c>
      <c r="E985">
        <v>12</v>
      </c>
      <c r="F985">
        <v>0</v>
      </c>
      <c r="G985">
        <v>12</v>
      </c>
    </row>
    <row r="986" spans="1:7" x14ac:dyDescent="0.25">
      <c r="A986">
        <v>982</v>
      </c>
      <c r="B986">
        <v>14283</v>
      </c>
      <c r="C986" t="s">
        <v>764</v>
      </c>
      <c r="D986" t="s">
        <v>46</v>
      </c>
      <c r="E986">
        <v>0</v>
      </c>
      <c r="F986">
        <v>12</v>
      </c>
      <c r="G986">
        <v>12</v>
      </c>
    </row>
    <row r="987" spans="1:7" x14ac:dyDescent="0.25">
      <c r="A987">
        <v>983</v>
      </c>
      <c r="B987">
        <v>16350</v>
      </c>
      <c r="C987" t="s">
        <v>2332</v>
      </c>
      <c r="D987" t="s">
        <v>51</v>
      </c>
      <c r="E987">
        <v>0</v>
      </c>
      <c r="F987">
        <v>12</v>
      </c>
      <c r="G987">
        <v>12</v>
      </c>
    </row>
    <row r="988" spans="1:7" x14ac:dyDescent="0.25">
      <c r="A988">
        <v>984</v>
      </c>
      <c r="B988">
        <v>19079</v>
      </c>
      <c r="C988" t="s">
        <v>1158</v>
      </c>
      <c r="D988" t="s">
        <v>54</v>
      </c>
      <c r="E988">
        <v>0</v>
      </c>
      <c r="F988">
        <v>12</v>
      </c>
      <c r="G988">
        <v>12</v>
      </c>
    </row>
    <row r="989" spans="1:7" x14ac:dyDescent="0.25">
      <c r="A989">
        <v>985</v>
      </c>
      <c r="B989">
        <v>19132</v>
      </c>
      <c r="C989" t="s">
        <v>1776</v>
      </c>
      <c r="D989" t="s">
        <v>53</v>
      </c>
      <c r="E989">
        <v>6</v>
      </c>
      <c r="F989">
        <v>6</v>
      </c>
      <c r="G989">
        <v>12</v>
      </c>
    </row>
    <row r="990" spans="1:7" x14ac:dyDescent="0.25">
      <c r="A990">
        <v>986</v>
      </c>
      <c r="B990">
        <v>20001</v>
      </c>
      <c r="C990" t="s">
        <v>548</v>
      </c>
      <c r="D990" t="s">
        <v>3</v>
      </c>
      <c r="E990">
        <v>0</v>
      </c>
      <c r="F990">
        <v>12</v>
      </c>
      <c r="G990">
        <v>12</v>
      </c>
    </row>
    <row r="991" spans="1:7" x14ac:dyDescent="0.25">
      <c r="A991">
        <v>987</v>
      </c>
      <c r="B991">
        <v>20303</v>
      </c>
      <c r="C991" t="s">
        <v>1332</v>
      </c>
      <c r="D991" t="s">
        <v>53</v>
      </c>
      <c r="E991">
        <v>0</v>
      </c>
      <c r="F991">
        <v>12</v>
      </c>
      <c r="G991">
        <v>12</v>
      </c>
    </row>
    <row r="992" spans="1:7" x14ac:dyDescent="0.25">
      <c r="A992">
        <v>988</v>
      </c>
      <c r="B992">
        <v>20805</v>
      </c>
      <c r="C992" t="s">
        <v>632</v>
      </c>
      <c r="D992" t="s">
        <v>36</v>
      </c>
      <c r="E992">
        <v>0</v>
      </c>
      <c r="F992">
        <v>12</v>
      </c>
      <c r="G992">
        <v>12</v>
      </c>
    </row>
    <row r="993" spans="1:7" x14ac:dyDescent="0.25">
      <c r="A993">
        <v>989</v>
      </c>
      <c r="B993">
        <v>21504</v>
      </c>
      <c r="C993" t="s">
        <v>1177</v>
      </c>
      <c r="D993" t="s">
        <v>47</v>
      </c>
      <c r="E993">
        <v>0</v>
      </c>
      <c r="F993">
        <v>12</v>
      </c>
      <c r="G993">
        <v>12</v>
      </c>
    </row>
    <row r="994" spans="1:7" x14ac:dyDescent="0.25">
      <c r="A994">
        <v>990</v>
      </c>
      <c r="B994">
        <v>21657</v>
      </c>
      <c r="C994" t="s">
        <v>2069</v>
      </c>
      <c r="D994" t="s">
        <v>79</v>
      </c>
      <c r="E994">
        <v>0</v>
      </c>
      <c r="F994">
        <v>12</v>
      </c>
      <c r="G994">
        <v>12</v>
      </c>
    </row>
    <row r="995" spans="1:7" x14ac:dyDescent="0.25">
      <c r="A995">
        <v>991</v>
      </c>
      <c r="B995">
        <v>21690</v>
      </c>
      <c r="C995" t="s">
        <v>2338</v>
      </c>
      <c r="D995" t="s">
        <v>79</v>
      </c>
      <c r="E995">
        <v>0</v>
      </c>
      <c r="F995">
        <v>12</v>
      </c>
      <c r="G995">
        <v>12</v>
      </c>
    </row>
    <row r="996" spans="1:7" x14ac:dyDescent="0.25">
      <c r="A996">
        <v>992</v>
      </c>
      <c r="B996">
        <v>21724</v>
      </c>
      <c r="C996" t="s">
        <v>2326</v>
      </c>
      <c r="D996" t="s">
        <v>17</v>
      </c>
      <c r="E996">
        <v>0</v>
      </c>
      <c r="F996">
        <v>12</v>
      </c>
      <c r="G996">
        <v>12</v>
      </c>
    </row>
    <row r="997" spans="1:7" x14ac:dyDescent="0.25">
      <c r="A997">
        <v>993</v>
      </c>
      <c r="B997">
        <v>21846</v>
      </c>
      <c r="C997" t="s">
        <v>2027</v>
      </c>
      <c r="D997" t="s">
        <v>75</v>
      </c>
      <c r="E997">
        <v>0</v>
      </c>
      <c r="F997">
        <v>12</v>
      </c>
      <c r="G997">
        <v>12</v>
      </c>
    </row>
    <row r="998" spans="1:7" x14ac:dyDescent="0.25">
      <c r="A998">
        <v>994</v>
      </c>
      <c r="B998">
        <v>21885</v>
      </c>
      <c r="C998" t="s">
        <v>2340</v>
      </c>
      <c r="D998" t="s">
        <v>63</v>
      </c>
      <c r="E998">
        <v>12</v>
      </c>
      <c r="F998">
        <v>0</v>
      </c>
      <c r="G998">
        <v>12</v>
      </c>
    </row>
    <row r="999" spans="1:7" x14ac:dyDescent="0.25">
      <c r="A999">
        <v>995</v>
      </c>
      <c r="B999">
        <v>21890</v>
      </c>
      <c r="C999" t="s">
        <v>1702</v>
      </c>
      <c r="D999" t="s">
        <v>63</v>
      </c>
      <c r="E999">
        <v>4</v>
      </c>
      <c r="F999">
        <v>8</v>
      </c>
      <c r="G999">
        <v>12</v>
      </c>
    </row>
    <row r="1000" spans="1:7" x14ac:dyDescent="0.25">
      <c r="A1000">
        <v>996</v>
      </c>
      <c r="B1000">
        <v>21964</v>
      </c>
      <c r="C1000" t="s">
        <v>2236</v>
      </c>
      <c r="D1000" t="s">
        <v>71</v>
      </c>
      <c r="E1000">
        <v>0</v>
      </c>
      <c r="F1000">
        <v>12</v>
      </c>
      <c r="G1000">
        <v>12</v>
      </c>
    </row>
    <row r="1001" spans="1:7" x14ac:dyDescent="0.25">
      <c r="A1001">
        <v>997</v>
      </c>
      <c r="B1001">
        <v>22999</v>
      </c>
      <c r="C1001" t="s">
        <v>2006</v>
      </c>
      <c r="D1001" t="s">
        <v>26</v>
      </c>
      <c r="E1001">
        <v>0</v>
      </c>
      <c r="F1001">
        <v>12</v>
      </c>
      <c r="G1001">
        <v>12</v>
      </c>
    </row>
    <row r="1002" spans="1:7" x14ac:dyDescent="0.25">
      <c r="A1002">
        <v>998</v>
      </c>
      <c r="B1002">
        <v>23419</v>
      </c>
      <c r="C1002" t="s">
        <v>1066</v>
      </c>
      <c r="D1002" t="s">
        <v>47</v>
      </c>
      <c r="E1002">
        <v>0</v>
      </c>
      <c r="F1002">
        <v>12</v>
      </c>
      <c r="G1002">
        <v>12</v>
      </c>
    </row>
    <row r="1003" spans="1:7" x14ac:dyDescent="0.25">
      <c r="A1003">
        <v>999</v>
      </c>
      <c r="B1003">
        <v>24119</v>
      </c>
      <c r="C1003" t="s">
        <v>2054</v>
      </c>
      <c r="D1003" t="s">
        <v>58</v>
      </c>
      <c r="E1003">
        <v>12</v>
      </c>
      <c r="F1003">
        <v>0</v>
      </c>
      <c r="G1003">
        <v>12</v>
      </c>
    </row>
    <row r="1004" spans="1:7" x14ac:dyDescent="0.25">
      <c r="A1004">
        <v>1000</v>
      </c>
      <c r="B1004">
        <v>24191</v>
      </c>
      <c r="C1004" t="s">
        <v>2296</v>
      </c>
      <c r="D1004" t="s">
        <v>56</v>
      </c>
      <c r="E1004">
        <v>0</v>
      </c>
      <c r="F1004">
        <v>12</v>
      </c>
      <c r="G1004">
        <v>12</v>
      </c>
    </row>
    <row r="1005" spans="1:7" x14ac:dyDescent="0.25">
      <c r="A1005">
        <v>1001</v>
      </c>
      <c r="B1005">
        <v>24282</v>
      </c>
      <c r="C1005" t="s">
        <v>2077</v>
      </c>
      <c r="D1005" t="s">
        <v>12</v>
      </c>
      <c r="E1005">
        <v>8</v>
      </c>
      <c r="F1005">
        <v>4</v>
      </c>
      <c r="G1005">
        <v>12</v>
      </c>
    </row>
    <row r="1006" spans="1:7" x14ac:dyDescent="0.25">
      <c r="A1006">
        <v>1002</v>
      </c>
      <c r="B1006">
        <v>24401</v>
      </c>
      <c r="C1006" t="s">
        <v>2390</v>
      </c>
      <c r="D1006" t="s">
        <v>0</v>
      </c>
      <c r="E1006">
        <v>12</v>
      </c>
      <c r="F1006">
        <v>0</v>
      </c>
      <c r="G1006">
        <v>12</v>
      </c>
    </row>
    <row r="1007" spans="1:7" x14ac:dyDescent="0.25">
      <c r="A1007">
        <v>1003</v>
      </c>
      <c r="B1007">
        <v>25460</v>
      </c>
      <c r="C1007" t="s">
        <v>1810</v>
      </c>
      <c r="D1007" t="s">
        <v>53</v>
      </c>
      <c r="E1007">
        <v>0</v>
      </c>
      <c r="F1007">
        <v>12</v>
      </c>
      <c r="G1007">
        <v>12</v>
      </c>
    </row>
    <row r="1008" spans="1:7" x14ac:dyDescent="0.25">
      <c r="A1008">
        <v>1004</v>
      </c>
      <c r="B1008">
        <v>25584</v>
      </c>
      <c r="C1008" t="s">
        <v>1616</v>
      </c>
      <c r="D1008" t="s">
        <v>47</v>
      </c>
      <c r="E1008">
        <v>0</v>
      </c>
      <c r="F1008">
        <v>12</v>
      </c>
      <c r="G1008">
        <v>12</v>
      </c>
    </row>
    <row r="1009" spans="1:7" x14ac:dyDescent="0.25">
      <c r="A1009">
        <v>1005</v>
      </c>
      <c r="B1009">
        <v>25776</v>
      </c>
      <c r="C1009" t="s">
        <v>2208</v>
      </c>
      <c r="D1009" t="s">
        <v>12</v>
      </c>
      <c r="E1009">
        <v>0</v>
      </c>
      <c r="F1009">
        <v>12</v>
      </c>
      <c r="G1009">
        <v>12</v>
      </c>
    </row>
    <row r="1010" spans="1:7" x14ac:dyDescent="0.25">
      <c r="A1010">
        <v>1006</v>
      </c>
      <c r="B1010">
        <v>26190</v>
      </c>
      <c r="C1010" t="s">
        <v>743</v>
      </c>
      <c r="D1010" t="s">
        <v>47</v>
      </c>
      <c r="E1010">
        <v>0</v>
      </c>
      <c r="F1010">
        <v>12</v>
      </c>
      <c r="G1010">
        <v>12</v>
      </c>
    </row>
    <row r="1011" spans="1:7" x14ac:dyDescent="0.25">
      <c r="A1011">
        <v>1007</v>
      </c>
      <c r="B1011">
        <v>26191</v>
      </c>
      <c r="C1011" t="s">
        <v>2080</v>
      </c>
      <c r="D1011" t="s">
        <v>71</v>
      </c>
      <c r="E1011">
        <v>0</v>
      </c>
      <c r="F1011">
        <v>12</v>
      </c>
      <c r="G1011">
        <v>12</v>
      </c>
    </row>
    <row r="1012" spans="1:7" x14ac:dyDescent="0.25">
      <c r="A1012">
        <v>1008</v>
      </c>
      <c r="B1012">
        <v>26534</v>
      </c>
      <c r="C1012" t="s">
        <v>1566</v>
      </c>
      <c r="D1012" t="s">
        <v>79</v>
      </c>
      <c r="E1012">
        <v>0</v>
      </c>
      <c r="F1012">
        <v>12</v>
      </c>
      <c r="G1012">
        <v>12</v>
      </c>
    </row>
    <row r="1013" spans="1:7" x14ac:dyDescent="0.25">
      <c r="A1013">
        <v>1009</v>
      </c>
      <c r="B1013">
        <v>26689</v>
      </c>
      <c r="C1013" t="s">
        <v>2316</v>
      </c>
      <c r="D1013" t="s">
        <v>23</v>
      </c>
      <c r="E1013">
        <v>0</v>
      </c>
      <c r="F1013">
        <v>12</v>
      </c>
      <c r="G1013">
        <v>12</v>
      </c>
    </row>
    <row r="1014" spans="1:7" x14ac:dyDescent="0.25">
      <c r="A1014">
        <v>1010</v>
      </c>
      <c r="B1014">
        <v>26713</v>
      </c>
      <c r="C1014" t="s">
        <v>2146</v>
      </c>
      <c r="D1014" t="s">
        <v>79</v>
      </c>
      <c r="E1014">
        <v>0</v>
      </c>
      <c r="F1014">
        <v>12</v>
      </c>
      <c r="G1014">
        <v>12</v>
      </c>
    </row>
    <row r="1015" spans="1:7" x14ac:dyDescent="0.25">
      <c r="A1015">
        <v>1011</v>
      </c>
      <c r="B1015">
        <v>26774</v>
      </c>
      <c r="C1015" t="s">
        <v>1923</v>
      </c>
      <c r="D1015" t="s">
        <v>70</v>
      </c>
      <c r="E1015">
        <v>0</v>
      </c>
      <c r="F1015">
        <v>12</v>
      </c>
      <c r="G1015">
        <v>12</v>
      </c>
    </row>
    <row r="1016" spans="1:7" x14ac:dyDescent="0.25">
      <c r="A1016">
        <v>1012</v>
      </c>
      <c r="B1016">
        <v>26859</v>
      </c>
      <c r="C1016" t="s">
        <v>1976</v>
      </c>
      <c r="D1016" t="s">
        <v>71</v>
      </c>
      <c r="E1016">
        <v>0</v>
      </c>
      <c r="F1016">
        <v>12</v>
      </c>
      <c r="G1016">
        <v>12</v>
      </c>
    </row>
    <row r="1017" spans="1:7" x14ac:dyDescent="0.25">
      <c r="A1017">
        <v>1013</v>
      </c>
      <c r="B1017">
        <v>26971</v>
      </c>
      <c r="C1017" t="s">
        <v>2164</v>
      </c>
      <c r="D1017" t="s">
        <v>44</v>
      </c>
      <c r="E1017">
        <v>0</v>
      </c>
      <c r="F1017">
        <v>12</v>
      </c>
      <c r="G1017">
        <v>12</v>
      </c>
    </row>
    <row r="1018" spans="1:7" x14ac:dyDescent="0.25">
      <c r="A1018">
        <v>1014</v>
      </c>
      <c r="B1018">
        <v>26980</v>
      </c>
      <c r="C1018" t="s">
        <v>2050</v>
      </c>
      <c r="D1018" t="s">
        <v>37</v>
      </c>
      <c r="E1018">
        <v>0</v>
      </c>
      <c r="F1018">
        <v>12</v>
      </c>
      <c r="G1018">
        <v>12</v>
      </c>
    </row>
    <row r="1019" spans="1:7" x14ac:dyDescent="0.25">
      <c r="A1019">
        <v>1015</v>
      </c>
      <c r="B1019">
        <v>27142</v>
      </c>
      <c r="C1019" t="s">
        <v>2206</v>
      </c>
      <c r="D1019" t="s">
        <v>52</v>
      </c>
      <c r="E1019">
        <v>0</v>
      </c>
      <c r="F1019">
        <v>12</v>
      </c>
      <c r="G1019">
        <v>12</v>
      </c>
    </row>
    <row r="1020" spans="1:7" x14ac:dyDescent="0.25">
      <c r="A1020">
        <v>1016</v>
      </c>
      <c r="B1020">
        <v>27273</v>
      </c>
      <c r="C1020" t="s">
        <v>2391</v>
      </c>
      <c r="D1020" t="s">
        <v>37</v>
      </c>
      <c r="E1020">
        <v>0</v>
      </c>
      <c r="F1020">
        <v>12</v>
      </c>
      <c r="G1020">
        <v>12</v>
      </c>
    </row>
    <row r="1021" spans="1:7" x14ac:dyDescent="0.25">
      <c r="A1021">
        <v>1017</v>
      </c>
      <c r="B1021">
        <v>27346</v>
      </c>
      <c r="C1021" t="s">
        <v>2392</v>
      </c>
      <c r="D1021" t="s">
        <v>76</v>
      </c>
      <c r="E1021">
        <v>0</v>
      </c>
      <c r="F1021">
        <v>12</v>
      </c>
      <c r="G1021">
        <v>12</v>
      </c>
    </row>
    <row r="1022" spans="1:7" x14ac:dyDescent="0.25">
      <c r="A1022">
        <v>1018</v>
      </c>
      <c r="B1022">
        <v>27361</v>
      </c>
      <c r="C1022" t="s">
        <v>2393</v>
      </c>
      <c r="D1022" t="s">
        <v>53</v>
      </c>
      <c r="E1022">
        <v>12</v>
      </c>
      <c r="F1022">
        <v>0</v>
      </c>
      <c r="G1022">
        <v>12</v>
      </c>
    </row>
    <row r="1023" spans="1:7" x14ac:dyDescent="0.25">
      <c r="A1023">
        <v>1019</v>
      </c>
      <c r="B1023">
        <v>27377</v>
      </c>
      <c r="C1023" t="s">
        <v>2394</v>
      </c>
      <c r="D1023" t="s">
        <v>27</v>
      </c>
      <c r="E1023">
        <v>0</v>
      </c>
      <c r="F1023">
        <v>12</v>
      </c>
      <c r="G1023">
        <v>12</v>
      </c>
    </row>
    <row r="1024" spans="1:7" x14ac:dyDescent="0.25">
      <c r="A1024">
        <v>1020</v>
      </c>
      <c r="B1024">
        <v>27408</v>
      </c>
      <c r="C1024" t="s">
        <v>2395</v>
      </c>
      <c r="D1024" t="s">
        <v>76</v>
      </c>
      <c r="E1024">
        <v>0</v>
      </c>
      <c r="F1024">
        <v>12</v>
      </c>
      <c r="G1024">
        <v>12</v>
      </c>
    </row>
    <row r="1025" spans="1:7" x14ac:dyDescent="0.25">
      <c r="A1025">
        <v>1021</v>
      </c>
      <c r="B1025">
        <v>9248</v>
      </c>
      <c r="C1025" t="s">
        <v>1747</v>
      </c>
      <c r="D1025" t="s">
        <v>24</v>
      </c>
      <c r="E1025">
        <v>5</v>
      </c>
      <c r="F1025">
        <v>6</v>
      </c>
      <c r="G1025">
        <v>11</v>
      </c>
    </row>
    <row r="1026" spans="1:7" x14ac:dyDescent="0.25">
      <c r="A1026">
        <v>1022</v>
      </c>
      <c r="B1026">
        <v>19304</v>
      </c>
      <c r="C1026" t="s">
        <v>1580</v>
      </c>
      <c r="D1026" t="s">
        <v>38</v>
      </c>
      <c r="E1026">
        <v>0</v>
      </c>
      <c r="F1026">
        <v>11</v>
      </c>
      <c r="G1026">
        <v>11</v>
      </c>
    </row>
    <row r="1027" spans="1:7" x14ac:dyDescent="0.25">
      <c r="A1027">
        <v>1023</v>
      </c>
      <c r="B1027">
        <v>20121</v>
      </c>
      <c r="C1027" t="s">
        <v>1818</v>
      </c>
      <c r="D1027" t="s">
        <v>8</v>
      </c>
      <c r="E1027">
        <v>0</v>
      </c>
      <c r="F1027">
        <v>11</v>
      </c>
      <c r="G1027">
        <v>11</v>
      </c>
    </row>
    <row r="1028" spans="1:7" x14ac:dyDescent="0.25">
      <c r="A1028">
        <v>1024</v>
      </c>
      <c r="B1028">
        <v>24317</v>
      </c>
      <c r="C1028" t="s">
        <v>2196</v>
      </c>
      <c r="D1028" t="s">
        <v>64</v>
      </c>
      <c r="E1028">
        <v>0</v>
      </c>
      <c r="F1028">
        <v>11</v>
      </c>
      <c r="G1028">
        <v>11</v>
      </c>
    </row>
    <row r="1029" spans="1:7" x14ac:dyDescent="0.25">
      <c r="A1029">
        <v>1025</v>
      </c>
      <c r="B1029">
        <v>25181</v>
      </c>
      <c r="C1029" t="s">
        <v>2308</v>
      </c>
      <c r="D1029" t="s">
        <v>32</v>
      </c>
      <c r="E1029">
        <v>0</v>
      </c>
      <c r="F1029">
        <v>11</v>
      </c>
      <c r="G1029">
        <v>11</v>
      </c>
    </row>
    <row r="1030" spans="1:7" x14ac:dyDescent="0.25">
      <c r="A1030">
        <v>1026</v>
      </c>
      <c r="B1030">
        <v>25977</v>
      </c>
      <c r="C1030" t="s">
        <v>2318</v>
      </c>
      <c r="D1030" t="s">
        <v>61</v>
      </c>
      <c r="E1030">
        <v>0</v>
      </c>
      <c r="F1030">
        <v>11</v>
      </c>
      <c r="G1030">
        <v>11</v>
      </c>
    </row>
    <row r="1031" spans="1:7" x14ac:dyDescent="0.25">
      <c r="A1031">
        <v>1027</v>
      </c>
      <c r="B1031">
        <v>26495</v>
      </c>
      <c r="C1031" t="s">
        <v>698</v>
      </c>
      <c r="D1031" t="s">
        <v>10</v>
      </c>
      <c r="E1031">
        <v>0</v>
      </c>
      <c r="F1031">
        <v>11</v>
      </c>
      <c r="G1031">
        <v>11</v>
      </c>
    </row>
    <row r="1032" spans="1:7" x14ac:dyDescent="0.25">
      <c r="A1032">
        <v>1028</v>
      </c>
      <c r="B1032">
        <v>26748</v>
      </c>
      <c r="C1032" t="s">
        <v>1996</v>
      </c>
      <c r="D1032" t="s">
        <v>70</v>
      </c>
      <c r="E1032">
        <v>0</v>
      </c>
      <c r="F1032">
        <v>11</v>
      </c>
      <c r="G1032">
        <v>11</v>
      </c>
    </row>
    <row r="1033" spans="1:7" x14ac:dyDescent="0.25">
      <c r="A1033">
        <v>1029</v>
      </c>
      <c r="B1033">
        <v>27069</v>
      </c>
      <c r="C1033" t="s">
        <v>2002</v>
      </c>
      <c r="D1033" t="s">
        <v>47</v>
      </c>
      <c r="E1033">
        <v>0</v>
      </c>
      <c r="F1033">
        <v>11</v>
      </c>
      <c r="G1033">
        <v>11</v>
      </c>
    </row>
    <row r="1034" spans="1:7" x14ac:dyDescent="0.25">
      <c r="A1034">
        <v>1030</v>
      </c>
      <c r="B1034">
        <v>27307</v>
      </c>
      <c r="C1034" t="s">
        <v>2396</v>
      </c>
      <c r="D1034" t="s">
        <v>62</v>
      </c>
      <c r="E1034">
        <v>0</v>
      </c>
      <c r="F1034">
        <v>11</v>
      </c>
      <c r="G1034">
        <v>11</v>
      </c>
    </row>
    <row r="1035" spans="1:7" x14ac:dyDescent="0.25">
      <c r="A1035">
        <v>1031</v>
      </c>
      <c r="B1035">
        <v>2308</v>
      </c>
      <c r="C1035" t="s">
        <v>1606</v>
      </c>
      <c r="D1035" t="s">
        <v>8</v>
      </c>
      <c r="E1035">
        <v>0</v>
      </c>
      <c r="F1035">
        <v>10</v>
      </c>
      <c r="G1035">
        <v>10</v>
      </c>
    </row>
    <row r="1036" spans="1:7" x14ac:dyDescent="0.25">
      <c r="A1036">
        <v>1032</v>
      </c>
      <c r="B1036">
        <v>22812</v>
      </c>
      <c r="C1036" t="s">
        <v>1365</v>
      </c>
      <c r="D1036" t="s">
        <v>38</v>
      </c>
      <c r="E1036">
        <v>0</v>
      </c>
      <c r="F1036">
        <v>10</v>
      </c>
      <c r="G1036">
        <v>10</v>
      </c>
    </row>
    <row r="1037" spans="1:7" x14ac:dyDescent="0.25">
      <c r="A1037">
        <v>1033</v>
      </c>
      <c r="B1037">
        <v>25326</v>
      </c>
      <c r="C1037" t="s">
        <v>1389</v>
      </c>
      <c r="D1037" t="s">
        <v>80</v>
      </c>
      <c r="E1037">
        <v>0</v>
      </c>
      <c r="F1037">
        <v>10</v>
      </c>
      <c r="G1037">
        <v>10</v>
      </c>
    </row>
    <row r="1038" spans="1:7" x14ac:dyDescent="0.25">
      <c r="A1038">
        <v>1034</v>
      </c>
      <c r="B1038">
        <v>26293</v>
      </c>
      <c r="C1038" t="s">
        <v>1574</v>
      </c>
      <c r="D1038" t="s">
        <v>52</v>
      </c>
      <c r="E1038">
        <v>6</v>
      </c>
      <c r="F1038">
        <v>4</v>
      </c>
      <c r="G1038">
        <v>10</v>
      </c>
    </row>
    <row r="1039" spans="1:7" x14ac:dyDescent="0.25">
      <c r="A1039">
        <v>1035</v>
      </c>
      <c r="B1039">
        <v>26765</v>
      </c>
      <c r="C1039" t="s">
        <v>1948</v>
      </c>
      <c r="D1039" t="s">
        <v>70</v>
      </c>
      <c r="E1039">
        <v>0</v>
      </c>
      <c r="F1039">
        <v>10</v>
      </c>
      <c r="G1039">
        <v>10</v>
      </c>
    </row>
    <row r="1040" spans="1:7" x14ac:dyDescent="0.25">
      <c r="A1040">
        <v>1036</v>
      </c>
      <c r="B1040">
        <v>26770</v>
      </c>
      <c r="C1040" t="s">
        <v>2397</v>
      </c>
      <c r="D1040" t="s">
        <v>70</v>
      </c>
      <c r="E1040">
        <v>0</v>
      </c>
      <c r="F1040">
        <v>10</v>
      </c>
      <c r="G1040">
        <v>10</v>
      </c>
    </row>
    <row r="1041" spans="1:7" x14ac:dyDescent="0.25">
      <c r="A1041">
        <v>1037</v>
      </c>
      <c r="B1041">
        <v>26854</v>
      </c>
      <c r="C1041" t="s">
        <v>1921</v>
      </c>
      <c r="D1041" t="s">
        <v>16</v>
      </c>
      <c r="E1041">
        <v>0</v>
      </c>
      <c r="F1041">
        <v>10</v>
      </c>
      <c r="G1041">
        <v>10</v>
      </c>
    </row>
    <row r="1042" spans="1:7" x14ac:dyDescent="0.25">
      <c r="A1042">
        <v>1038</v>
      </c>
      <c r="B1042">
        <v>26915</v>
      </c>
      <c r="C1042" t="s">
        <v>2254</v>
      </c>
      <c r="D1042" t="s">
        <v>67</v>
      </c>
      <c r="E1042">
        <v>10</v>
      </c>
      <c r="F1042">
        <v>0</v>
      </c>
      <c r="G1042">
        <v>10</v>
      </c>
    </row>
    <row r="1043" spans="1:7" x14ac:dyDescent="0.25">
      <c r="A1043">
        <v>1039</v>
      </c>
      <c r="B1043">
        <v>27160</v>
      </c>
      <c r="C1043" t="s">
        <v>2398</v>
      </c>
      <c r="D1043" t="s">
        <v>27</v>
      </c>
      <c r="E1043">
        <v>10</v>
      </c>
      <c r="F1043">
        <v>0</v>
      </c>
      <c r="G1043">
        <v>10</v>
      </c>
    </row>
    <row r="1044" spans="1:7" x14ac:dyDescent="0.25">
      <c r="A1044">
        <v>1040</v>
      </c>
      <c r="B1044">
        <v>27261</v>
      </c>
      <c r="C1044" t="s">
        <v>2399</v>
      </c>
      <c r="D1044" t="s">
        <v>80</v>
      </c>
      <c r="E1044">
        <v>0</v>
      </c>
      <c r="F1044">
        <v>10</v>
      </c>
      <c r="G1044">
        <v>10</v>
      </c>
    </row>
    <row r="1045" spans="1:7" x14ac:dyDescent="0.25">
      <c r="A1045">
        <v>1041</v>
      </c>
      <c r="B1045">
        <v>27365</v>
      </c>
      <c r="C1045" t="s">
        <v>2400</v>
      </c>
      <c r="D1045" t="s">
        <v>4</v>
      </c>
      <c r="E1045">
        <v>0</v>
      </c>
      <c r="F1045">
        <v>10</v>
      </c>
      <c r="G1045">
        <v>10</v>
      </c>
    </row>
    <row r="1046" spans="1:7" x14ac:dyDescent="0.25">
      <c r="A1046">
        <v>1042</v>
      </c>
      <c r="B1046">
        <v>27378</v>
      </c>
      <c r="C1046" t="s">
        <v>2401</v>
      </c>
      <c r="D1046" t="s">
        <v>27</v>
      </c>
      <c r="E1046">
        <v>0</v>
      </c>
      <c r="F1046">
        <v>10</v>
      </c>
      <c r="G1046">
        <v>10</v>
      </c>
    </row>
    <row r="1047" spans="1:7" x14ac:dyDescent="0.25">
      <c r="A1047">
        <v>1043</v>
      </c>
      <c r="B1047">
        <v>27416</v>
      </c>
      <c r="C1047" t="s">
        <v>2402</v>
      </c>
      <c r="D1047" t="s">
        <v>67</v>
      </c>
      <c r="E1047">
        <v>10</v>
      </c>
      <c r="F1047">
        <v>0</v>
      </c>
      <c r="G1047">
        <v>10</v>
      </c>
    </row>
    <row r="1048" spans="1:7" x14ac:dyDescent="0.25">
      <c r="A1048">
        <v>1044</v>
      </c>
      <c r="B1048">
        <v>27483</v>
      </c>
      <c r="C1048" t="s">
        <v>2403</v>
      </c>
      <c r="D1048" t="s">
        <v>23</v>
      </c>
      <c r="E1048">
        <v>10</v>
      </c>
      <c r="F1048">
        <v>0</v>
      </c>
      <c r="G1048">
        <v>10</v>
      </c>
    </row>
    <row r="1049" spans="1:7" x14ac:dyDescent="0.25">
      <c r="A1049">
        <v>1045</v>
      </c>
      <c r="B1049">
        <v>9285</v>
      </c>
      <c r="C1049" t="s">
        <v>1473</v>
      </c>
      <c r="D1049" t="s">
        <v>32</v>
      </c>
      <c r="E1049">
        <v>0</v>
      </c>
      <c r="F1049">
        <v>9</v>
      </c>
      <c r="G1049">
        <v>9</v>
      </c>
    </row>
    <row r="1050" spans="1:7" x14ac:dyDescent="0.25">
      <c r="A1050">
        <v>1046</v>
      </c>
      <c r="B1050">
        <v>10210</v>
      </c>
      <c r="C1050" t="s">
        <v>1194</v>
      </c>
      <c r="D1050" t="s">
        <v>71</v>
      </c>
      <c r="E1050">
        <v>0</v>
      </c>
      <c r="F1050">
        <v>9</v>
      </c>
      <c r="G1050">
        <v>9</v>
      </c>
    </row>
    <row r="1051" spans="1:7" x14ac:dyDescent="0.25">
      <c r="A1051">
        <v>1047</v>
      </c>
      <c r="B1051">
        <v>10471</v>
      </c>
      <c r="C1051" t="s">
        <v>1820</v>
      </c>
      <c r="D1051" t="s">
        <v>71</v>
      </c>
      <c r="E1051">
        <v>0</v>
      </c>
      <c r="F1051">
        <v>9</v>
      </c>
      <c r="G1051">
        <v>9</v>
      </c>
    </row>
    <row r="1052" spans="1:7" x14ac:dyDescent="0.25">
      <c r="A1052">
        <v>1048</v>
      </c>
      <c r="B1052">
        <v>10745</v>
      </c>
      <c r="C1052" t="s">
        <v>1287</v>
      </c>
      <c r="D1052" t="s">
        <v>38</v>
      </c>
      <c r="E1052">
        <v>0</v>
      </c>
      <c r="F1052">
        <v>9</v>
      </c>
      <c r="G1052">
        <v>9</v>
      </c>
    </row>
    <row r="1053" spans="1:7" x14ac:dyDescent="0.25">
      <c r="A1053">
        <v>1049</v>
      </c>
      <c r="B1053">
        <v>19487</v>
      </c>
      <c r="C1053" t="s">
        <v>1346</v>
      </c>
      <c r="D1053" t="s">
        <v>6</v>
      </c>
      <c r="E1053">
        <v>0</v>
      </c>
      <c r="F1053">
        <v>9</v>
      </c>
      <c r="G1053">
        <v>9</v>
      </c>
    </row>
    <row r="1054" spans="1:7" x14ac:dyDescent="0.25">
      <c r="A1054">
        <v>1050</v>
      </c>
      <c r="B1054">
        <v>20770</v>
      </c>
      <c r="C1054" t="s">
        <v>616</v>
      </c>
      <c r="D1054" t="s">
        <v>36</v>
      </c>
      <c r="E1054">
        <v>0</v>
      </c>
      <c r="F1054">
        <v>9</v>
      </c>
      <c r="G1054">
        <v>9</v>
      </c>
    </row>
    <row r="1055" spans="1:7" x14ac:dyDescent="0.25">
      <c r="A1055">
        <v>1051</v>
      </c>
      <c r="B1055">
        <v>20921</v>
      </c>
      <c r="C1055" t="s">
        <v>679</v>
      </c>
      <c r="D1055" t="s">
        <v>54</v>
      </c>
      <c r="E1055">
        <v>0</v>
      </c>
      <c r="F1055">
        <v>9</v>
      </c>
      <c r="G1055">
        <v>9</v>
      </c>
    </row>
    <row r="1056" spans="1:7" x14ac:dyDescent="0.25">
      <c r="A1056">
        <v>1052</v>
      </c>
      <c r="B1056">
        <v>21809</v>
      </c>
      <c r="C1056" t="s">
        <v>1000</v>
      </c>
      <c r="D1056" t="s">
        <v>62</v>
      </c>
      <c r="E1056">
        <v>9</v>
      </c>
      <c r="F1056">
        <v>0</v>
      </c>
      <c r="G1056">
        <v>9</v>
      </c>
    </row>
    <row r="1057" spans="1:7" x14ac:dyDescent="0.25">
      <c r="A1057">
        <v>1053</v>
      </c>
      <c r="B1057">
        <v>22079</v>
      </c>
      <c r="C1057" t="s">
        <v>912</v>
      </c>
      <c r="D1057" t="s">
        <v>4</v>
      </c>
      <c r="E1057">
        <v>9</v>
      </c>
      <c r="F1057">
        <v>0</v>
      </c>
      <c r="G1057">
        <v>9</v>
      </c>
    </row>
    <row r="1058" spans="1:7" x14ac:dyDescent="0.25">
      <c r="A1058">
        <v>1054</v>
      </c>
      <c r="B1058">
        <v>24112</v>
      </c>
      <c r="C1058" t="s">
        <v>1483</v>
      </c>
      <c r="D1058" t="s">
        <v>3</v>
      </c>
      <c r="E1058">
        <v>6</v>
      </c>
      <c r="F1058">
        <v>3</v>
      </c>
      <c r="G1058">
        <v>9</v>
      </c>
    </row>
    <row r="1059" spans="1:7" x14ac:dyDescent="0.25">
      <c r="A1059">
        <v>1055</v>
      </c>
      <c r="B1059">
        <v>24792</v>
      </c>
      <c r="C1059" t="s">
        <v>2404</v>
      </c>
      <c r="D1059" t="s">
        <v>47</v>
      </c>
      <c r="E1059">
        <v>8</v>
      </c>
      <c r="F1059">
        <v>1</v>
      </c>
      <c r="G1059">
        <v>9</v>
      </c>
    </row>
    <row r="1060" spans="1:7" x14ac:dyDescent="0.25">
      <c r="A1060">
        <v>1056</v>
      </c>
      <c r="B1060">
        <v>25433</v>
      </c>
      <c r="C1060" t="s">
        <v>2314</v>
      </c>
      <c r="D1060" t="s">
        <v>39</v>
      </c>
      <c r="E1060">
        <v>0</v>
      </c>
      <c r="F1060">
        <v>9</v>
      </c>
      <c r="G1060">
        <v>9</v>
      </c>
    </row>
    <row r="1061" spans="1:7" x14ac:dyDescent="0.25">
      <c r="A1061">
        <v>1057</v>
      </c>
      <c r="B1061">
        <v>25451</v>
      </c>
      <c r="C1061" t="s">
        <v>660</v>
      </c>
      <c r="D1061" t="s">
        <v>76</v>
      </c>
      <c r="E1061">
        <v>0</v>
      </c>
      <c r="F1061">
        <v>9</v>
      </c>
      <c r="G1061">
        <v>9</v>
      </c>
    </row>
    <row r="1062" spans="1:7" x14ac:dyDescent="0.25">
      <c r="A1062">
        <v>1058</v>
      </c>
      <c r="B1062">
        <v>25526</v>
      </c>
      <c r="C1062" t="s">
        <v>1854</v>
      </c>
      <c r="D1062" t="s">
        <v>41</v>
      </c>
      <c r="E1062">
        <v>0</v>
      </c>
      <c r="F1062">
        <v>9</v>
      </c>
      <c r="G1062">
        <v>9</v>
      </c>
    </row>
    <row r="1063" spans="1:7" x14ac:dyDescent="0.25">
      <c r="A1063">
        <v>1059</v>
      </c>
      <c r="B1063">
        <v>26244</v>
      </c>
      <c r="C1063" t="s">
        <v>2091</v>
      </c>
      <c r="D1063" t="s">
        <v>77</v>
      </c>
      <c r="E1063">
        <v>0</v>
      </c>
      <c r="F1063">
        <v>9</v>
      </c>
      <c r="G1063">
        <v>9</v>
      </c>
    </row>
    <row r="1064" spans="1:7" x14ac:dyDescent="0.25">
      <c r="A1064">
        <v>1060</v>
      </c>
      <c r="B1064">
        <v>26295</v>
      </c>
      <c r="C1064" t="s">
        <v>650</v>
      </c>
      <c r="D1064" t="s">
        <v>71</v>
      </c>
      <c r="E1064">
        <v>0</v>
      </c>
      <c r="F1064">
        <v>9</v>
      </c>
      <c r="G1064">
        <v>9</v>
      </c>
    </row>
    <row r="1065" spans="1:7" x14ac:dyDescent="0.25">
      <c r="A1065">
        <v>1061</v>
      </c>
      <c r="B1065">
        <v>26758</v>
      </c>
      <c r="C1065" t="s">
        <v>2153</v>
      </c>
      <c r="D1065" t="s">
        <v>70</v>
      </c>
      <c r="E1065">
        <v>0</v>
      </c>
      <c r="F1065">
        <v>9</v>
      </c>
      <c r="G1065">
        <v>9</v>
      </c>
    </row>
    <row r="1066" spans="1:7" x14ac:dyDescent="0.25">
      <c r="A1066">
        <v>1062</v>
      </c>
      <c r="B1066">
        <v>27195</v>
      </c>
      <c r="C1066" t="s">
        <v>2405</v>
      </c>
      <c r="D1066" t="s">
        <v>78</v>
      </c>
      <c r="E1066">
        <v>0</v>
      </c>
      <c r="F1066">
        <v>9</v>
      </c>
      <c r="G1066">
        <v>9</v>
      </c>
    </row>
    <row r="1067" spans="1:7" x14ac:dyDescent="0.25">
      <c r="A1067">
        <v>1063</v>
      </c>
      <c r="B1067">
        <v>27207</v>
      </c>
      <c r="C1067" t="s">
        <v>2406</v>
      </c>
      <c r="D1067" t="s">
        <v>78</v>
      </c>
      <c r="E1067">
        <v>0</v>
      </c>
      <c r="F1067">
        <v>9</v>
      </c>
      <c r="G1067">
        <v>9</v>
      </c>
    </row>
    <row r="1068" spans="1:7" x14ac:dyDescent="0.25">
      <c r="A1068">
        <v>1064</v>
      </c>
      <c r="B1068">
        <v>27417</v>
      </c>
      <c r="C1068" t="s">
        <v>2407</v>
      </c>
      <c r="D1068" t="s">
        <v>26</v>
      </c>
      <c r="E1068">
        <v>6</v>
      </c>
      <c r="F1068">
        <v>3</v>
      </c>
      <c r="G1068">
        <v>9</v>
      </c>
    </row>
    <row r="1069" spans="1:7" x14ac:dyDescent="0.25">
      <c r="A1069">
        <v>1065</v>
      </c>
      <c r="B1069">
        <v>27425</v>
      </c>
      <c r="C1069" t="s">
        <v>2408</v>
      </c>
      <c r="D1069" t="s">
        <v>66</v>
      </c>
      <c r="E1069">
        <v>0</v>
      </c>
      <c r="F1069">
        <v>9</v>
      </c>
      <c r="G1069">
        <v>9</v>
      </c>
    </row>
    <row r="1070" spans="1:7" x14ac:dyDescent="0.25">
      <c r="A1070">
        <v>1066</v>
      </c>
      <c r="B1070">
        <v>10735</v>
      </c>
      <c r="C1070" t="s">
        <v>1030</v>
      </c>
      <c r="D1070" t="s">
        <v>74</v>
      </c>
      <c r="E1070">
        <v>0</v>
      </c>
      <c r="F1070">
        <v>8</v>
      </c>
      <c r="G1070">
        <v>8</v>
      </c>
    </row>
    <row r="1071" spans="1:7" x14ac:dyDescent="0.25">
      <c r="A1071">
        <v>1067</v>
      </c>
      <c r="B1071">
        <v>13737</v>
      </c>
      <c r="C1071" t="s">
        <v>1899</v>
      </c>
      <c r="D1071" t="s">
        <v>43</v>
      </c>
      <c r="E1071">
        <v>0</v>
      </c>
      <c r="F1071">
        <v>8</v>
      </c>
      <c r="G1071">
        <v>8</v>
      </c>
    </row>
    <row r="1072" spans="1:7" x14ac:dyDescent="0.25">
      <c r="A1072">
        <v>1068</v>
      </c>
      <c r="B1072">
        <v>14171</v>
      </c>
      <c r="C1072" t="s">
        <v>1600</v>
      </c>
      <c r="D1072" t="s">
        <v>44</v>
      </c>
      <c r="E1072">
        <v>0</v>
      </c>
      <c r="F1072">
        <v>8</v>
      </c>
      <c r="G1072">
        <v>8</v>
      </c>
    </row>
    <row r="1073" spans="1:7" x14ac:dyDescent="0.25">
      <c r="A1073">
        <v>1069</v>
      </c>
      <c r="B1073">
        <v>16237</v>
      </c>
      <c r="C1073" t="s">
        <v>2152</v>
      </c>
      <c r="D1073" t="s">
        <v>52</v>
      </c>
      <c r="E1073">
        <v>0</v>
      </c>
      <c r="F1073">
        <v>8</v>
      </c>
      <c r="G1073">
        <v>8</v>
      </c>
    </row>
    <row r="1074" spans="1:7" x14ac:dyDescent="0.25">
      <c r="A1074">
        <v>1070</v>
      </c>
      <c r="B1074">
        <v>18005</v>
      </c>
      <c r="C1074" t="s">
        <v>2108</v>
      </c>
      <c r="D1074" t="s">
        <v>75</v>
      </c>
      <c r="E1074">
        <v>0</v>
      </c>
      <c r="F1074">
        <v>8</v>
      </c>
      <c r="G1074">
        <v>8</v>
      </c>
    </row>
    <row r="1075" spans="1:7" x14ac:dyDescent="0.25">
      <c r="A1075">
        <v>1071</v>
      </c>
      <c r="B1075">
        <v>21741</v>
      </c>
      <c r="C1075" t="s">
        <v>2334</v>
      </c>
      <c r="D1075" t="s">
        <v>17</v>
      </c>
      <c r="E1075">
        <v>0</v>
      </c>
      <c r="F1075">
        <v>8</v>
      </c>
      <c r="G1075">
        <v>8</v>
      </c>
    </row>
    <row r="1076" spans="1:7" x14ac:dyDescent="0.25">
      <c r="A1076">
        <v>1072</v>
      </c>
      <c r="B1076">
        <v>21999</v>
      </c>
      <c r="C1076" t="s">
        <v>248</v>
      </c>
      <c r="D1076" t="s">
        <v>12</v>
      </c>
      <c r="E1076">
        <v>8</v>
      </c>
      <c r="F1076">
        <v>0</v>
      </c>
      <c r="G1076">
        <v>8</v>
      </c>
    </row>
    <row r="1077" spans="1:7" x14ac:dyDescent="0.25">
      <c r="A1077">
        <v>1073</v>
      </c>
      <c r="B1077">
        <v>23347</v>
      </c>
      <c r="C1077" t="s">
        <v>1729</v>
      </c>
      <c r="D1077" t="s">
        <v>76</v>
      </c>
      <c r="E1077">
        <v>0</v>
      </c>
      <c r="F1077">
        <v>8</v>
      </c>
      <c r="G1077">
        <v>8</v>
      </c>
    </row>
    <row r="1078" spans="1:7" x14ac:dyDescent="0.25">
      <c r="A1078">
        <v>1074</v>
      </c>
      <c r="B1078">
        <v>23613</v>
      </c>
      <c r="C1078" t="s">
        <v>609</v>
      </c>
      <c r="D1078" t="s">
        <v>25</v>
      </c>
      <c r="E1078">
        <v>0</v>
      </c>
      <c r="F1078">
        <v>8</v>
      </c>
      <c r="G1078">
        <v>8</v>
      </c>
    </row>
    <row r="1079" spans="1:7" x14ac:dyDescent="0.25">
      <c r="A1079">
        <v>1075</v>
      </c>
      <c r="B1079">
        <v>23616</v>
      </c>
      <c r="C1079" t="s">
        <v>2242</v>
      </c>
      <c r="D1079" t="s">
        <v>79</v>
      </c>
      <c r="E1079">
        <v>0</v>
      </c>
      <c r="F1079">
        <v>8</v>
      </c>
      <c r="G1079">
        <v>8</v>
      </c>
    </row>
    <row r="1080" spans="1:7" x14ac:dyDescent="0.25">
      <c r="A1080">
        <v>1076</v>
      </c>
      <c r="B1080">
        <v>24104</v>
      </c>
      <c r="C1080" t="s">
        <v>721</v>
      </c>
      <c r="D1080" t="s">
        <v>21</v>
      </c>
      <c r="E1080">
        <v>0</v>
      </c>
      <c r="F1080">
        <v>8</v>
      </c>
      <c r="G1080">
        <v>8</v>
      </c>
    </row>
    <row r="1081" spans="1:7" x14ac:dyDescent="0.25">
      <c r="A1081">
        <v>1077</v>
      </c>
      <c r="B1081">
        <v>25078</v>
      </c>
      <c r="C1081" t="s">
        <v>1875</v>
      </c>
      <c r="D1081" t="s">
        <v>62</v>
      </c>
      <c r="E1081">
        <v>0</v>
      </c>
      <c r="F1081">
        <v>8</v>
      </c>
      <c r="G1081">
        <v>8</v>
      </c>
    </row>
    <row r="1082" spans="1:7" x14ac:dyDescent="0.25">
      <c r="A1082">
        <v>1078</v>
      </c>
      <c r="B1082">
        <v>25139</v>
      </c>
      <c r="C1082" t="s">
        <v>1559</v>
      </c>
      <c r="D1082" t="s">
        <v>80</v>
      </c>
      <c r="E1082">
        <v>0</v>
      </c>
      <c r="F1082">
        <v>8</v>
      </c>
      <c r="G1082">
        <v>8</v>
      </c>
    </row>
    <row r="1083" spans="1:7" x14ac:dyDescent="0.25">
      <c r="A1083">
        <v>1079</v>
      </c>
      <c r="B1083">
        <v>25513</v>
      </c>
      <c r="C1083" t="s">
        <v>2127</v>
      </c>
      <c r="D1083" t="s">
        <v>9</v>
      </c>
      <c r="E1083">
        <v>0</v>
      </c>
      <c r="F1083">
        <v>8</v>
      </c>
      <c r="G1083">
        <v>8</v>
      </c>
    </row>
    <row r="1084" spans="1:7" x14ac:dyDescent="0.25">
      <c r="A1084">
        <v>1080</v>
      </c>
      <c r="B1084">
        <v>25891</v>
      </c>
      <c r="C1084" t="s">
        <v>2004</v>
      </c>
      <c r="D1084" t="s">
        <v>61</v>
      </c>
      <c r="E1084">
        <v>0</v>
      </c>
      <c r="F1084">
        <v>8</v>
      </c>
      <c r="G1084">
        <v>8</v>
      </c>
    </row>
    <row r="1085" spans="1:7" x14ac:dyDescent="0.25">
      <c r="A1085">
        <v>1081</v>
      </c>
      <c r="B1085">
        <v>26097</v>
      </c>
      <c r="C1085" t="s">
        <v>1398</v>
      </c>
      <c r="D1085" t="s">
        <v>63</v>
      </c>
      <c r="E1085">
        <v>0</v>
      </c>
      <c r="F1085">
        <v>8</v>
      </c>
      <c r="G1085">
        <v>8</v>
      </c>
    </row>
    <row r="1086" spans="1:7" x14ac:dyDescent="0.25">
      <c r="A1086">
        <v>1082</v>
      </c>
      <c r="B1086">
        <v>26207</v>
      </c>
      <c r="C1086" t="s">
        <v>644</v>
      </c>
      <c r="D1086" t="s">
        <v>9</v>
      </c>
      <c r="E1086">
        <v>0</v>
      </c>
      <c r="F1086">
        <v>8</v>
      </c>
      <c r="G1086">
        <v>8</v>
      </c>
    </row>
    <row r="1087" spans="1:7" x14ac:dyDescent="0.25">
      <c r="A1087">
        <v>1083</v>
      </c>
      <c r="B1087">
        <v>26233</v>
      </c>
      <c r="C1087" t="s">
        <v>1463</v>
      </c>
      <c r="D1087" t="s">
        <v>54</v>
      </c>
      <c r="E1087">
        <v>0</v>
      </c>
      <c r="F1087">
        <v>8</v>
      </c>
      <c r="G1087">
        <v>8</v>
      </c>
    </row>
    <row r="1088" spans="1:7" x14ac:dyDescent="0.25">
      <c r="A1088">
        <v>1084</v>
      </c>
      <c r="B1088">
        <v>26816</v>
      </c>
      <c r="C1088" t="s">
        <v>2025</v>
      </c>
      <c r="D1088" t="s">
        <v>76</v>
      </c>
      <c r="E1088">
        <v>0</v>
      </c>
      <c r="F1088">
        <v>8</v>
      </c>
      <c r="G1088">
        <v>8</v>
      </c>
    </row>
    <row r="1089" spans="1:7" x14ac:dyDescent="0.25">
      <c r="A1089">
        <v>1085</v>
      </c>
      <c r="B1089">
        <v>26981</v>
      </c>
      <c r="C1089" t="s">
        <v>2409</v>
      </c>
      <c r="D1089" t="s">
        <v>67</v>
      </c>
      <c r="E1089">
        <v>4</v>
      </c>
      <c r="F1089">
        <v>4</v>
      </c>
      <c r="G1089">
        <v>8</v>
      </c>
    </row>
    <row r="1090" spans="1:7" x14ac:dyDescent="0.25">
      <c r="A1090">
        <v>1086</v>
      </c>
      <c r="B1090">
        <v>27075</v>
      </c>
      <c r="C1090" t="s">
        <v>2410</v>
      </c>
      <c r="D1090" t="s">
        <v>33</v>
      </c>
      <c r="E1090">
        <v>8</v>
      </c>
      <c r="F1090">
        <v>0</v>
      </c>
      <c r="G1090">
        <v>8</v>
      </c>
    </row>
    <row r="1091" spans="1:7" x14ac:dyDescent="0.25">
      <c r="A1091">
        <v>1087</v>
      </c>
      <c r="B1091">
        <v>27078</v>
      </c>
      <c r="C1091" t="s">
        <v>2411</v>
      </c>
      <c r="D1091" t="s">
        <v>33</v>
      </c>
      <c r="E1091">
        <v>8</v>
      </c>
      <c r="F1091">
        <v>0</v>
      </c>
      <c r="G1091">
        <v>8</v>
      </c>
    </row>
    <row r="1092" spans="1:7" x14ac:dyDescent="0.25">
      <c r="A1092">
        <v>1088</v>
      </c>
      <c r="B1092">
        <v>27143</v>
      </c>
      <c r="C1092" t="s">
        <v>2042</v>
      </c>
      <c r="D1092" t="s">
        <v>78</v>
      </c>
      <c r="E1092">
        <v>0</v>
      </c>
      <c r="F1092">
        <v>8</v>
      </c>
      <c r="G1092">
        <v>8</v>
      </c>
    </row>
    <row r="1093" spans="1:7" x14ac:dyDescent="0.25">
      <c r="A1093">
        <v>1089</v>
      </c>
      <c r="B1093">
        <v>27324</v>
      </c>
      <c r="C1093" t="s">
        <v>2412</v>
      </c>
      <c r="D1093" t="s">
        <v>5</v>
      </c>
      <c r="E1093">
        <v>0</v>
      </c>
      <c r="F1093">
        <v>8</v>
      </c>
      <c r="G1093">
        <v>8</v>
      </c>
    </row>
    <row r="1094" spans="1:7" x14ac:dyDescent="0.25">
      <c r="A1094">
        <v>1090</v>
      </c>
      <c r="B1094">
        <v>27376</v>
      </c>
      <c r="C1094" t="s">
        <v>2413</v>
      </c>
      <c r="D1094" t="s">
        <v>27</v>
      </c>
      <c r="E1094">
        <v>0</v>
      </c>
      <c r="F1094">
        <v>8</v>
      </c>
      <c r="G1094">
        <v>8</v>
      </c>
    </row>
    <row r="1095" spans="1:7" x14ac:dyDescent="0.25">
      <c r="A1095">
        <v>1091</v>
      </c>
      <c r="B1095">
        <v>27432</v>
      </c>
      <c r="C1095" t="s">
        <v>2414</v>
      </c>
      <c r="D1095" t="s">
        <v>2</v>
      </c>
      <c r="E1095">
        <v>8</v>
      </c>
      <c r="F1095">
        <v>0</v>
      </c>
      <c r="G1095">
        <v>8</v>
      </c>
    </row>
    <row r="1096" spans="1:7" x14ac:dyDescent="0.25">
      <c r="A1096">
        <v>1092</v>
      </c>
      <c r="B1096">
        <v>27434</v>
      </c>
      <c r="C1096" t="s">
        <v>2415</v>
      </c>
      <c r="D1096" t="s">
        <v>61</v>
      </c>
      <c r="E1096">
        <v>0</v>
      </c>
      <c r="F1096">
        <v>8</v>
      </c>
      <c r="G1096">
        <v>8</v>
      </c>
    </row>
    <row r="1097" spans="1:7" x14ac:dyDescent="0.25">
      <c r="A1097">
        <v>1093</v>
      </c>
      <c r="B1097">
        <v>27462</v>
      </c>
      <c r="C1097" t="s">
        <v>2416</v>
      </c>
      <c r="D1097" t="s">
        <v>41</v>
      </c>
      <c r="E1097">
        <v>8</v>
      </c>
      <c r="F1097">
        <v>0</v>
      </c>
      <c r="G1097">
        <v>8</v>
      </c>
    </row>
    <row r="1098" spans="1:7" x14ac:dyDescent="0.25">
      <c r="A1098">
        <v>1094</v>
      </c>
      <c r="B1098">
        <v>10077</v>
      </c>
      <c r="C1098" t="s">
        <v>1348</v>
      </c>
      <c r="D1098" t="s">
        <v>38</v>
      </c>
      <c r="E1098">
        <v>0</v>
      </c>
      <c r="F1098">
        <v>7</v>
      </c>
      <c r="G1098">
        <v>7</v>
      </c>
    </row>
    <row r="1099" spans="1:7" x14ac:dyDescent="0.25">
      <c r="A1099">
        <v>1095</v>
      </c>
      <c r="B1099">
        <v>22073</v>
      </c>
      <c r="C1099" t="s">
        <v>2066</v>
      </c>
      <c r="D1099" t="s">
        <v>17</v>
      </c>
      <c r="E1099">
        <v>0</v>
      </c>
      <c r="F1099">
        <v>7</v>
      </c>
      <c r="G1099">
        <v>7</v>
      </c>
    </row>
    <row r="1100" spans="1:7" x14ac:dyDescent="0.25">
      <c r="A1100">
        <v>1096</v>
      </c>
      <c r="B1100">
        <v>23122</v>
      </c>
      <c r="C1100" t="s">
        <v>1529</v>
      </c>
      <c r="D1100" t="s">
        <v>80</v>
      </c>
      <c r="E1100">
        <v>0</v>
      </c>
      <c r="F1100">
        <v>7</v>
      </c>
      <c r="G1100">
        <v>7</v>
      </c>
    </row>
    <row r="1101" spans="1:7" x14ac:dyDescent="0.25">
      <c r="A1101">
        <v>1097</v>
      </c>
      <c r="B1101">
        <v>26532</v>
      </c>
      <c r="C1101" t="s">
        <v>2417</v>
      </c>
      <c r="D1101" t="s">
        <v>64</v>
      </c>
      <c r="E1101">
        <v>0</v>
      </c>
      <c r="F1101">
        <v>7</v>
      </c>
      <c r="G1101">
        <v>7</v>
      </c>
    </row>
    <row r="1102" spans="1:7" x14ac:dyDescent="0.25">
      <c r="A1102">
        <v>1098</v>
      </c>
      <c r="B1102">
        <v>27137</v>
      </c>
      <c r="C1102" t="s">
        <v>2103</v>
      </c>
      <c r="D1102" t="s">
        <v>19</v>
      </c>
      <c r="E1102">
        <v>5</v>
      </c>
      <c r="F1102">
        <v>2</v>
      </c>
      <c r="G1102">
        <v>7</v>
      </c>
    </row>
    <row r="1103" spans="1:7" x14ac:dyDescent="0.25">
      <c r="A1103">
        <v>1099</v>
      </c>
      <c r="B1103">
        <v>27198</v>
      </c>
      <c r="C1103" t="s">
        <v>658</v>
      </c>
      <c r="D1103" t="s">
        <v>24</v>
      </c>
      <c r="E1103">
        <v>0</v>
      </c>
      <c r="F1103">
        <v>7</v>
      </c>
      <c r="G1103">
        <v>7</v>
      </c>
    </row>
    <row r="1104" spans="1:7" x14ac:dyDescent="0.25">
      <c r="A1104">
        <v>1100</v>
      </c>
      <c r="B1104">
        <v>27268</v>
      </c>
      <c r="C1104" t="s">
        <v>2418</v>
      </c>
      <c r="D1104" t="s">
        <v>76</v>
      </c>
      <c r="E1104">
        <v>0</v>
      </c>
      <c r="F1104">
        <v>7</v>
      </c>
      <c r="G1104">
        <v>7</v>
      </c>
    </row>
    <row r="1105" spans="1:7" x14ac:dyDescent="0.25">
      <c r="A1105">
        <v>1101</v>
      </c>
      <c r="B1105">
        <v>9329</v>
      </c>
      <c r="C1105" t="s">
        <v>1636</v>
      </c>
      <c r="D1105" t="s">
        <v>73</v>
      </c>
      <c r="E1105">
        <v>0</v>
      </c>
      <c r="F1105">
        <v>6</v>
      </c>
      <c r="G1105">
        <v>6</v>
      </c>
    </row>
    <row r="1106" spans="1:7" x14ac:dyDescent="0.25">
      <c r="A1106">
        <v>1102</v>
      </c>
      <c r="B1106">
        <v>11789</v>
      </c>
      <c r="C1106" t="s">
        <v>1487</v>
      </c>
      <c r="D1106" t="s">
        <v>73</v>
      </c>
      <c r="E1106">
        <v>0</v>
      </c>
      <c r="F1106">
        <v>6</v>
      </c>
      <c r="G1106">
        <v>6</v>
      </c>
    </row>
    <row r="1107" spans="1:7" x14ac:dyDescent="0.25">
      <c r="A1107">
        <v>1103</v>
      </c>
      <c r="B1107">
        <v>14256</v>
      </c>
      <c r="C1107" t="s">
        <v>1610</v>
      </c>
      <c r="D1107" t="s">
        <v>8</v>
      </c>
      <c r="E1107">
        <v>0</v>
      </c>
      <c r="F1107">
        <v>6</v>
      </c>
      <c r="G1107">
        <v>6</v>
      </c>
    </row>
    <row r="1108" spans="1:7" x14ac:dyDescent="0.25">
      <c r="A1108">
        <v>1104</v>
      </c>
      <c r="B1108">
        <v>14519</v>
      </c>
      <c r="C1108" t="s">
        <v>1648</v>
      </c>
      <c r="D1108" t="s">
        <v>8</v>
      </c>
      <c r="E1108">
        <v>0</v>
      </c>
      <c r="F1108">
        <v>6</v>
      </c>
      <c r="G1108">
        <v>6</v>
      </c>
    </row>
    <row r="1109" spans="1:7" x14ac:dyDescent="0.25">
      <c r="A1109">
        <v>1105</v>
      </c>
      <c r="B1109">
        <v>15470</v>
      </c>
      <c r="C1109" t="s">
        <v>1978</v>
      </c>
      <c r="D1109" t="s">
        <v>52</v>
      </c>
      <c r="E1109">
        <v>0</v>
      </c>
      <c r="F1109">
        <v>6</v>
      </c>
      <c r="G1109">
        <v>6</v>
      </c>
    </row>
    <row r="1110" spans="1:7" x14ac:dyDescent="0.25">
      <c r="A1110">
        <v>1106</v>
      </c>
      <c r="B1110">
        <v>16176</v>
      </c>
      <c r="C1110" t="s">
        <v>1630</v>
      </c>
      <c r="D1110" t="s">
        <v>24</v>
      </c>
      <c r="E1110">
        <v>0</v>
      </c>
      <c r="F1110">
        <v>6</v>
      </c>
      <c r="G1110">
        <v>6</v>
      </c>
    </row>
    <row r="1111" spans="1:7" x14ac:dyDescent="0.25">
      <c r="A1111">
        <v>1107</v>
      </c>
      <c r="B1111">
        <v>19474</v>
      </c>
      <c r="C1111" t="s">
        <v>1181</v>
      </c>
      <c r="D1111" t="s">
        <v>38</v>
      </c>
      <c r="E1111">
        <v>0</v>
      </c>
      <c r="F1111">
        <v>6</v>
      </c>
      <c r="G1111">
        <v>6</v>
      </c>
    </row>
    <row r="1112" spans="1:7" x14ac:dyDescent="0.25">
      <c r="A1112">
        <v>1108</v>
      </c>
      <c r="B1112">
        <v>19476</v>
      </c>
      <c r="C1112" t="s">
        <v>881</v>
      </c>
      <c r="D1112" t="s">
        <v>38</v>
      </c>
      <c r="E1112">
        <v>0</v>
      </c>
      <c r="F1112">
        <v>6</v>
      </c>
      <c r="G1112">
        <v>6</v>
      </c>
    </row>
    <row r="1113" spans="1:7" x14ac:dyDescent="0.25">
      <c r="A1113">
        <v>1109</v>
      </c>
      <c r="B1113">
        <v>20106</v>
      </c>
      <c r="C1113" t="s">
        <v>2112</v>
      </c>
      <c r="D1113" t="s">
        <v>14</v>
      </c>
      <c r="E1113">
        <v>0</v>
      </c>
      <c r="F1113">
        <v>6</v>
      </c>
      <c r="G1113">
        <v>6</v>
      </c>
    </row>
    <row r="1114" spans="1:7" x14ac:dyDescent="0.25">
      <c r="A1114">
        <v>1110</v>
      </c>
      <c r="B1114">
        <v>20771</v>
      </c>
      <c r="C1114" t="s">
        <v>1829</v>
      </c>
      <c r="D1114" t="s">
        <v>36</v>
      </c>
      <c r="E1114">
        <v>0</v>
      </c>
      <c r="F1114">
        <v>6</v>
      </c>
      <c r="G1114">
        <v>6</v>
      </c>
    </row>
    <row r="1115" spans="1:7" x14ac:dyDescent="0.25">
      <c r="A1115">
        <v>1111</v>
      </c>
      <c r="B1115">
        <v>21102</v>
      </c>
      <c r="C1115" t="s">
        <v>1837</v>
      </c>
      <c r="D1115" t="s">
        <v>23</v>
      </c>
      <c r="E1115">
        <v>0</v>
      </c>
      <c r="F1115">
        <v>6</v>
      </c>
      <c r="G1115">
        <v>6</v>
      </c>
    </row>
    <row r="1116" spans="1:7" x14ac:dyDescent="0.25">
      <c r="A1116">
        <v>1112</v>
      </c>
      <c r="B1116">
        <v>22258</v>
      </c>
      <c r="C1116" t="s">
        <v>1465</v>
      </c>
      <c r="D1116" t="s">
        <v>14</v>
      </c>
      <c r="E1116">
        <v>6</v>
      </c>
      <c r="F1116">
        <v>0</v>
      </c>
      <c r="G1116">
        <v>6</v>
      </c>
    </row>
    <row r="1117" spans="1:7" x14ac:dyDescent="0.25">
      <c r="A1117">
        <v>1113</v>
      </c>
      <c r="B1117">
        <v>22810</v>
      </c>
      <c r="C1117" t="s">
        <v>980</v>
      </c>
      <c r="D1117" t="s">
        <v>38</v>
      </c>
      <c r="E1117">
        <v>0</v>
      </c>
      <c r="F1117">
        <v>6</v>
      </c>
      <c r="G1117">
        <v>6</v>
      </c>
    </row>
    <row r="1118" spans="1:7" x14ac:dyDescent="0.25">
      <c r="A1118">
        <v>1114</v>
      </c>
      <c r="B1118">
        <v>22818</v>
      </c>
      <c r="C1118" t="s">
        <v>986</v>
      </c>
      <c r="D1118" t="s">
        <v>65</v>
      </c>
      <c r="E1118">
        <v>0</v>
      </c>
      <c r="F1118">
        <v>6</v>
      </c>
      <c r="G1118">
        <v>6</v>
      </c>
    </row>
    <row r="1119" spans="1:7" x14ac:dyDescent="0.25">
      <c r="A1119">
        <v>1115</v>
      </c>
      <c r="B1119">
        <v>25177</v>
      </c>
      <c r="C1119" t="s">
        <v>760</v>
      </c>
      <c r="D1119" t="s">
        <v>22</v>
      </c>
      <c r="E1119">
        <v>6</v>
      </c>
      <c r="F1119">
        <v>0</v>
      </c>
      <c r="G1119">
        <v>6</v>
      </c>
    </row>
    <row r="1120" spans="1:7" x14ac:dyDescent="0.25">
      <c r="A1120">
        <v>1116</v>
      </c>
      <c r="B1120">
        <v>25231</v>
      </c>
      <c r="C1120" t="s">
        <v>2023</v>
      </c>
      <c r="D1120" t="s">
        <v>80</v>
      </c>
      <c r="E1120">
        <v>0</v>
      </c>
      <c r="F1120">
        <v>6</v>
      </c>
      <c r="G1120">
        <v>6</v>
      </c>
    </row>
    <row r="1121" spans="1:7" x14ac:dyDescent="0.25">
      <c r="A1121">
        <v>1117</v>
      </c>
      <c r="B1121">
        <v>25330</v>
      </c>
      <c r="C1121" t="s">
        <v>2048</v>
      </c>
      <c r="D1121" t="s">
        <v>12</v>
      </c>
      <c r="E1121">
        <v>0</v>
      </c>
      <c r="F1121">
        <v>6</v>
      </c>
      <c r="G1121">
        <v>6</v>
      </c>
    </row>
    <row r="1122" spans="1:7" x14ac:dyDescent="0.25">
      <c r="A1122">
        <v>1118</v>
      </c>
      <c r="B1122">
        <v>25331</v>
      </c>
      <c r="C1122" t="s">
        <v>1827</v>
      </c>
      <c r="D1122" t="s">
        <v>12</v>
      </c>
      <c r="E1122">
        <v>0</v>
      </c>
      <c r="F1122">
        <v>6</v>
      </c>
      <c r="G1122">
        <v>6</v>
      </c>
    </row>
    <row r="1123" spans="1:7" x14ac:dyDescent="0.25">
      <c r="A1123">
        <v>1119</v>
      </c>
      <c r="B1123">
        <v>25510</v>
      </c>
      <c r="C1123" t="s">
        <v>2419</v>
      </c>
      <c r="D1123" t="s">
        <v>23</v>
      </c>
      <c r="E1123">
        <v>6</v>
      </c>
      <c r="F1123">
        <v>0</v>
      </c>
      <c r="G1123">
        <v>6</v>
      </c>
    </row>
    <row r="1124" spans="1:7" x14ac:dyDescent="0.25">
      <c r="A1124">
        <v>1120</v>
      </c>
      <c r="B1124">
        <v>25796</v>
      </c>
      <c r="C1124" t="s">
        <v>2420</v>
      </c>
      <c r="D1124" t="s">
        <v>53</v>
      </c>
      <c r="E1124">
        <v>6</v>
      </c>
      <c r="F1124">
        <v>0</v>
      </c>
      <c r="G1124">
        <v>6</v>
      </c>
    </row>
    <row r="1125" spans="1:7" x14ac:dyDescent="0.25">
      <c r="A1125">
        <v>1121</v>
      </c>
      <c r="B1125">
        <v>26126</v>
      </c>
      <c r="C1125" t="s">
        <v>1843</v>
      </c>
      <c r="D1125" t="s">
        <v>71</v>
      </c>
      <c r="E1125">
        <v>0</v>
      </c>
      <c r="F1125">
        <v>6</v>
      </c>
      <c r="G1125">
        <v>6</v>
      </c>
    </row>
    <row r="1126" spans="1:7" x14ac:dyDescent="0.25">
      <c r="A1126">
        <v>1122</v>
      </c>
      <c r="B1126">
        <v>26564</v>
      </c>
      <c r="C1126" t="s">
        <v>2421</v>
      </c>
      <c r="D1126" t="s">
        <v>9</v>
      </c>
      <c r="E1126">
        <v>6</v>
      </c>
      <c r="F1126">
        <v>0</v>
      </c>
      <c r="G1126">
        <v>6</v>
      </c>
    </row>
    <row r="1127" spans="1:7" x14ac:dyDescent="0.25">
      <c r="A1127">
        <v>1123</v>
      </c>
      <c r="B1127">
        <v>26572</v>
      </c>
      <c r="C1127" t="s">
        <v>2422</v>
      </c>
      <c r="D1127" t="s">
        <v>9</v>
      </c>
      <c r="E1127">
        <v>6</v>
      </c>
      <c r="F1127">
        <v>0</v>
      </c>
      <c r="G1127">
        <v>6</v>
      </c>
    </row>
    <row r="1128" spans="1:7" x14ac:dyDescent="0.25">
      <c r="A1128">
        <v>1124</v>
      </c>
      <c r="B1128">
        <v>26656</v>
      </c>
      <c r="C1128" t="s">
        <v>2282</v>
      </c>
      <c r="D1128" t="s">
        <v>44</v>
      </c>
      <c r="E1128">
        <v>0</v>
      </c>
      <c r="F1128">
        <v>6</v>
      </c>
      <c r="G1128">
        <v>6</v>
      </c>
    </row>
    <row r="1129" spans="1:7" x14ac:dyDescent="0.25">
      <c r="A1129">
        <v>1125</v>
      </c>
      <c r="B1129">
        <v>26814</v>
      </c>
      <c r="C1129" t="s">
        <v>648</v>
      </c>
      <c r="D1129" t="s">
        <v>76</v>
      </c>
      <c r="E1129">
        <v>0</v>
      </c>
      <c r="F1129">
        <v>6</v>
      </c>
      <c r="G1129">
        <v>6</v>
      </c>
    </row>
    <row r="1130" spans="1:7" x14ac:dyDescent="0.25">
      <c r="A1130">
        <v>1126</v>
      </c>
      <c r="B1130">
        <v>27319</v>
      </c>
      <c r="C1130" t="s">
        <v>2423</v>
      </c>
      <c r="D1130" t="s">
        <v>59</v>
      </c>
      <c r="E1130">
        <v>6</v>
      </c>
      <c r="F1130">
        <v>0</v>
      </c>
      <c r="G1130">
        <v>6</v>
      </c>
    </row>
    <row r="1131" spans="1:7" x14ac:dyDescent="0.25">
      <c r="A1131">
        <v>1127</v>
      </c>
      <c r="B1131">
        <v>27325</v>
      </c>
      <c r="C1131" t="s">
        <v>2424</v>
      </c>
      <c r="D1131" t="s">
        <v>3</v>
      </c>
      <c r="E1131">
        <v>6</v>
      </c>
      <c r="F1131">
        <v>0</v>
      </c>
      <c r="G1131">
        <v>6</v>
      </c>
    </row>
    <row r="1132" spans="1:7" x14ac:dyDescent="0.25">
      <c r="A1132">
        <v>1128</v>
      </c>
      <c r="B1132">
        <v>27326</v>
      </c>
      <c r="C1132" t="s">
        <v>2425</v>
      </c>
      <c r="D1132" t="s">
        <v>3</v>
      </c>
      <c r="E1132">
        <v>6</v>
      </c>
      <c r="F1132">
        <v>0</v>
      </c>
      <c r="G1132">
        <v>6</v>
      </c>
    </row>
    <row r="1133" spans="1:7" x14ac:dyDescent="0.25">
      <c r="A1133">
        <v>1129</v>
      </c>
      <c r="B1133">
        <v>27354</v>
      </c>
      <c r="C1133" t="s">
        <v>2426</v>
      </c>
      <c r="D1133" t="s">
        <v>30</v>
      </c>
      <c r="E1133">
        <v>6</v>
      </c>
      <c r="F1133">
        <v>0</v>
      </c>
      <c r="G1133">
        <v>6</v>
      </c>
    </row>
    <row r="1134" spans="1:7" x14ac:dyDescent="0.25">
      <c r="A1134">
        <v>1130</v>
      </c>
      <c r="B1134">
        <v>27486</v>
      </c>
      <c r="C1134" t="s">
        <v>2427</v>
      </c>
      <c r="D1134" t="s">
        <v>4</v>
      </c>
      <c r="E1134">
        <v>6</v>
      </c>
      <c r="F1134">
        <v>0</v>
      </c>
      <c r="G1134">
        <v>6</v>
      </c>
    </row>
    <row r="1135" spans="1:7" x14ac:dyDescent="0.25">
      <c r="A1135">
        <v>1131</v>
      </c>
      <c r="B1135">
        <v>7145</v>
      </c>
      <c r="C1135" t="s">
        <v>2428</v>
      </c>
      <c r="D1135" t="s">
        <v>30</v>
      </c>
      <c r="E1135">
        <v>5</v>
      </c>
      <c r="F1135">
        <v>0</v>
      </c>
      <c r="G1135">
        <v>5</v>
      </c>
    </row>
    <row r="1136" spans="1:7" x14ac:dyDescent="0.25">
      <c r="A1136">
        <v>1132</v>
      </c>
      <c r="B1136">
        <v>16115</v>
      </c>
      <c r="C1136" t="s">
        <v>1833</v>
      </c>
      <c r="D1136" t="s">
        <v>73</v>
      </c>
      <c r="E1136">
        <v>0</v>
      </c>
      <c r="F1136">
        <v>5</v>
      </c>
      <c r="G1136">
        <v>5</v>
      </c>
    </row>
    <row r="1137" spans="1:7" x14ac:dyDescent="0.25">
      <c r="A1137">
        <v>1133</v>
      </c>
      <c r="B1137">
        <v>20461</v>
      </c>
      <c r="C1137" t="s">
        <v>1668</v>
      </c>
      <c r="D1137" t="s">
        <v>62</v>
      </c>
      <c r="E1137">
        <v>0</v>
      </c>
      <c r="F1137">
        <v>5</v>
      </c>
      <c r="G1137">
        <v>5</v>
      </c>
    </row>
    <row r="1138" spans="1:7" x14ac:dyDescent="0.25">
      <c r="A1138">
        <v>1134</v>
      </c>
      <c r="B1138">
        <v>21008</v>
      </c>
      <c r="C1138" t="s">
        <v>785</v>
      </c>
      <c r="D1138" t="s">
        <v>38</v>
      </c>
      <c r="E1138">
        <v>0</v>
      </c>
      <c r="F1138">
        <v>5</v>
      </c>
      <c r="G1138">
        <v>5</v>
      </c>
    </row>
    <row r="1139" spans="1:7" x14ac:dyDescent="0.25">
      <c r="A1139">
        <v>1135</v>
      </c>
      <c r="B1139">
        <v>21731</v>
      </c>
      <c r="C1139" t="s">
        <v>845</v>
      </c>
      <c r="D1139" t="s">
        <v>38</v>
      </c>
      <c r="E1139">
        <v>0</v>
      </c>
      <c r="F1139">
        <v>5</v>
      </c>
      <c r="G1139">
        <v>5</v>
      </c>
    </row>
    <row r="1140" spans="1:7" x14ac:dyDescent="0.25">
      <c r="A1140">
        <v>1136</v>
      </c>
      <c r="B1140">
        <v>22399</v>
      </c>
      <c r="C1140" t="s">
        <v>1308</v>
      </c>
      <c r="D1140" t="s">
        <v>51</v>
      </c>
      <c r="E1140">
        <v>5</v>
      </c>
      <c r="F1140">
        <v>0</v>
      </c>
      <c r="G1140">
        <v>5</v>
      </c>
    </row>
    <row r="1141" spans="1:7" x14ac:dyDescent="0.25">
      <c r="A1141">
        <v>1137</v>
      </c>
      <c r="B1141">
        <v>23054</v>
      </c>
      <c r="C1141" t="s">
        <v>1083</v>
      </c>
      <c r="D1141" t="s">
        <v>32</v>
      </c>
      <c r="E1141">
        <v>5</v>
      </c>
      <c r="F1141">
        <v>0</v>
      </c>
      <c r="G1141">
        <v>5</v>
      </c>
    </row>
    <row r="1142" spans="1:7" x14ac:dyDescent="0.25">
      <c r="A1142">
        <v>1138</v>
      </c>
      <c r="B1142">
        <v>25933</v>
      </c>
      <c r="C1142" t="s">
        <v>728</v>
      </c>
      <c r="D1142" t="s">
        <v>68</v>
      </c>
      <c r="E1142">
        <v>5</v>
      </c>
      <c r="F1142">
        <v>0</v>
      </c>
      <c r="G1142">
        <v>5</v>
      </c>
    </row>
    <row r="1143" spans="1:7" x14ac:dyDescent="0.25">
      <c r="A1143">
        <v>1139</v>
      </c>
      <c r="B1143">
        <v>27047</v>
      </c>
      <c r="C1143" t="s">
        <v>735</v>
      </c>
      <c r="D1143" t="s">
        <v>32</v>
      </c>
      <c r="E1143">
        <v>5</v>
      </c>
      <c r="F1143">
        <v>0</v>
      </c>
      <c r="G1143">
        <v>5</v>
      </c>
    </row>
    <row r="1144" spans="1:7" x14ac:dyDescent="0.25">
      <c r="A1144">
        <v>1140</v>
      </c>
      <c r="B1144">
        <v>3291</v>
      </c>
      <c r="C1144" t="s">
        <v>1247</v>
      </c>
      <c r="D1144" t="s">
        <v>9</v>
      </c>
      <c r="E1144">
        <v>0</v>
      </c>
      <c r="F1144">
        <v>4</v>
      </c>
      <c r="G1144">
        <v>4</v>
      </c>
    </row>
    <row r="1145" spans="1:7" x14ac:dyDescent="0.25">
      <c r="A1145">
        <v>1141</v>
      </c>
      <c r="B1145">
        <v>5142</v>
      </c>
      <c r="C1145" t="s">
        <v>507</v>
      </c>
      <c r="D1145" t="s">
        <v>14</v>
      </c>
      <c r="E1145">
        <v>0</v>
      </c>
      <c r="F1145">
        <v>4</v>
      </c>
      <c r="G1145">
        <v>4</v>
      </c>
    </row>
    <row r="1146" spans="1:7" x14ac:dyDescent="0.25">
      <c r="A1146">
        <v>1142</v>
      </c>
      <c r="B1146">
        <v>12192</v>
      </c>
      <c r="C1146" t="s">
        <v>1618</v>
      </c>
      <c r="D1146" t="s">
        <v>38</v>
      </c>
      <c r="E1146">
        <v>0</v>
      </c>
      <c r="F1146">
        <v>4</v>
      </c>
      <c r="G1146">
        <v>4</v>
      </c>
    </row>
    <row r="1147" spans="1:7" x14ac:dyDescent="0.25">
      <c r="A1147">
        <v>1143</v>
      </c>
      <c r="B1147">
        <v>13424</v>
      </c>
      <c r="C1147" t="s">
        <v>2121</v>
      </c>
      <c r="D1147" t="s">
        <v>44</v>
      </c>
      <c r="E1147">
        <v>4</v>
      </c>
      <c r="F1147">
        <v>0</v>
      </c>
      <c r="G1147">
        <v>4</v>
      </c>
    </row>
    <row r="1148" spans="1:7" x14ac:dyDescent="0.25">
      <c r="A1148">
        <v>1144</v>
      </c>
      <c r="B1148">
        <v>13774</v>
      </c>
      <c r="C1148" t="s">
        <v>374</v>
      </c>
      <c r="D1148" t="s">
        <v>43</v>
      </c>
      <c r="E1148">
        <v>0</v>
      </c>
      <c r="F1148">
        <v>4</v>
      </c>
      <c r="G1148">
        <v>4</v>
      </c>
    </row>
    <row r="1149" spans="1:7" x14ac:dyDescent="0.25">
      <c r="A1149">
        <v>1145</v>
      </c>
      <c r="B1149">
        <v>14077</v>
      </c>
      <c r="C1149" t="s">
        <v>1519</v>
      </c>
      <c r="D1149" t="s">
        <v>48</v>
      </c>
      <c r="E1149">
        <v>0</v>
      </c>
      <c r="F1149">
        <v>4</v>
      </c>
      <c r="G1149">
        <v>4</v>
      </c>
    </row>
    <row r="1150" spans="1:7" x14ac:dyDescent="0.25">
      <c r="A1150">
        <v>1146</v>
      </c>
      <c r="B1150">
        <v>20685</v>
      </c>
      <c r="C1150" t="s">
        <v>706</v>
      </c>
      <c r="D1150" t="s">
        <v>28</v>
      </c>
      <c r="E1150">
        <v>0</v>
      </c>
      <c r="F1150">
        <v>4</v>
      </c>
      <c r="G1150">
        <v>4</v>
      </c>
    </row>
    <row r="1151" spans="1:7" x14ac:dyDescent="0.25">
      <c r="A1151">
        <v>1147</v>
      </c>
      <c r="B1151">
        <v>22005</v>
      </c>
      <c r="C1151" t="s">
        <v>2429</v>
      </c>
      <c r="D1151" t="s">
        <v>48</v>
      </c>
      <c r="E1151">
        <v>0</v>
      </c>
      <c r="F1151">
        <v>4</v>
      </c>
      <c r="G1151">
        <v>4</v>
      </c>
    </row>
    <row r="1152" spans="1:7" x14ac:dyDescent="0.25">
      <c r="A1152">
        <v>1148</v>
      </c>
      <c r="B1152">
        <v>25542</v>
      </c>
      <c r="C1152" t="s">
        <v>2035</v>
      </c>
      <c r="D1152" t="s">
        <v>64</v>
      </c>
      <c r="E1152">
        <v>0</v>
      </c>
      <c r="F1152">
        <v>4</v>
      </c>
      <c r="G1152">
        <v>4</v>
      </c>
    </row>
    <row r="1153" spans="1:7" x14ac:dyDescent="0.25">
      <c r="A1153">
        <v>1149</v>
      </c>
      <c r="B1153">
        <v>25975</v>
      </c>
      <c r="C1153" t="s">
        <v>568</v>
      </c>
      <c r="D1153" t="s">
        <v>61</v>
      </c>
      <c r="E1153">
        <v>0</v>
      </c>
      <c r="F1153">
        <v>4</v>
      </c>
      <c r="G1153">
        <v>4</v>
      </c>
    </row>
    <row r="1154" spans="1:7" x14ac:dyDescent="0.25">
      <c r="A1154">
        <v>1150</v>
      </c>
      <c r="B1154">
        <v>25976</v>
      </c>
      <c r="C1154" t="s">
        <v>2198</v>
      </c>
      <c r="D1154" t="s">
        <v>61</v>
      </c>
      <c r="E1154">
        <v>0</v>
      </c>
      <c r="F1154">
        <v>4</v>
      </c>
      <c r="G1154">
        <v>4</v>
      </c>
    </row>
    <row r="1155" spans="1:7" x14ac:dyDescent="0.25">
      <c r="A1155">
        <v>1151</v>
      </c>
      <c r="B1155">
        <v>26029</v>
      </c>
      <c r="C1155" t="s">
        <v>1952</v>
      </c>
      <c r="D1155" t="s">
        <v>80</v>
      </c>
      <c r="E1155">
        <v>0</v>
      </c>
      <c r="F1155">
        <v>4</v>
      </c>
      <c r="G1155">
        <v>4</v>
      </c>
    </row>
    <row r="1156" spans="1:7" x14ac:dyDescent="0.25">
      <c r="A1156">
        <v>1152</v>
      </c>
      <c r="B1156">
        <v>26205</v>
      </c>
      <c r="C1156" t="s">
        <v>2228</v>
      </c>
      <c r="D1156" t="s">
        <v>17</v>
      </c>
      <c r="E1156">
        <v>0</v>
      </c>
      <c r="F1156">
        <v>4</v>
      </c>
      <c r="G1156">
        <v>4</v>
      </c>
    </row>
    <row r="1157" spans="1:7" x14ac:dyDescent="0.25">
      <c r="A1157">
        <v>1153</v>
      </c>
      <c r="B1157">
        <v>26535</v>
      </c>
      <c r="C1157" t="s">
        <v>1970</v>
      </c>
      <c r="D1157" t="s">
        <v>51</v>
      </c>
      <c r="E1157">
        <v>0</v>
      </c>
      <c r="F1157">
        <v>4</v>
      </c>
      <c r="G1157">
        <v>4</v>
      </c>
    </row>
    <row r="1158" spans="1:7" x14ac:dyDescent="0.25">
      <c r="A1158">
        <v>1154</v>
      </c>
      <c r="B1158">
        <v>26638</v>
      </c>
      <c r="C1158" t="s">
        <v>2280</v>
      </c>
      <c r="D1158" t="s">
        <v>61</v>
      </c>
      <c r="E1158">
        <v>0</v>
      </c>
      <c r="F1158">
        <v>4</v>
      </c>
      <c r="G1158">
        <v>4</v>
      </c>
    </row>
    <row r="1159" spans="1:7" x14ac:dyDescent="0.25">
      <c r="A1159">
        <v>1155</v>
      </c>
      <c r="B1159">
        <v>27024</v>
      </c>
      <c r="C1159" t="s">
        <v>2082</v>
      </c>
      <c r="D1159" t="s">
        <v>51</v>
      </c>
      <c r="E1159">
        <v>0</v>
      </c>
      <c r="F1159">
        <v>4</v>
      </c>
      <c r="G1159">
        <v>4</v>
      </c>
    </row>
    <row r="1160" spans="1:7" x14ac:dyDescent="0.25">
      <c r="A1160">
        <v>1156</v>
      </c>
      <c r="B1160">
        <v>27028</v>
      </c>
      <c r="C1160" t="s">
        <v>2268</v>
      </c>
      <c r="D1160" t="s">
        <v>12</v>
      </c>
      <c r="E1160">
        <v>0</v>
      </c>
      <c r="F1160">
        <v>4</v>
      </c>
      <c r="G1160">
        <v>4</v>
      </c>
    </row>
    <row r="1161" spans="1:7" x14ac:dyDescent="0.25">
      <c r="A1161">
        <v>1157</v>
      </c>
      <c r="B1161">
        <v>27154</v>
      </c>
      <c r="C1161" t="s">
        <v>2430</v>
      </c>
      <c r="D1161" t="s">
        <v>67</v>
      </c>
      <c r="E1161">
        <v>4</v>
      </c>
      <c r="F1161">
        <v>0</v>
      </c>
      <c r="G1161">
        <v>4</v>
      </c>
    </row>
    <row r="1162" spans="1:7" x14ac:dyDescent="0.25">
      <c r="A1162">
        <v>1158</v>
      </c>
      <c r="B1162">
        <v>27171</v>
      </c>
      <c r="C1162" t="s">
        <v>2431</v>
      </c>
      <c r="D1162" t="s">
        <v>70</v>
      </c>
      <c r="E1162">
        <v>0</v>
      </c>
      <c r="F1162">
        <v>4</v>
      </c>
      <c r="G1162">
        <v>4</v>
      </c>
    </row>
    <row r="1163" spans="1:7" x14ac:dyDescent="0.25">
      <c r="A1163">
        <v>1159</v>
      </c>
      <c r="B1163">
        <v>27348</v>
      </c>
      <c r="C1163" t="s">
        <v>2432</v>
      </c>
      <c r="D1163" t="s">
        <v>51</v>
      </c>
      <c r="E1163">
        <v>0</v>
      </c>
      <c r="F1163">
        <v>4</v>
      </c>
      <c r="G1163">
        <v>4</v>
      </c>
    </row>
    <row r="1164" spans="1:7" x14ac:dyDescent="0.25">
      <c r="A1164">
        <v>1160</v>
      </c>
      <c r="B1164">
        <v>27394</v>
      </c>
      <c r="C1164" t="s">
        <v>2433</v>
      </c>
      <c r="D1164" t="s">
        <v>62</v>
      </c>
      <c r="E1164">
        <v>0</v>
      </c>
      <c r="F1164">
        <v>4</v>
      </c>
      <c r="G1164">
        <v>4</v>
      </c>
    </row>
    <row r="1165" spans="1:7" x14ac:dyDescent="0.25">
      <c r="A1165">
        <v>1161</v>
      </c>
      <c r="B1165">
        <v>27397</v>
      </c>
      <c r="C1165" t="s">
        <v>2434</v>
      </c>
      <c r="D1165" t="s">
        <v>63</v>
      </c>
      <c r="E1165">
        <v>4</v>
      </c>
      <c r="F1165">
        <v>0</v>
      </c>
      <c r="G1165">
        <v>4</v>
      </c>
    </row>
    <row r="1166" spans="1:7" x14ac:dyDescent="0.25">
      <c r="A1166">
        <v>1162</v>
      </c>
      <c r="B1166">
        <v>27401</v>
      </c>
      <c r="C1166" t="s">
        <v>2435</v>
      </c>
      <c r="D1166" t="s">
        <v>67</v>
      </c>
      <c r="E1166">
        <v>4</v>
      </c>
      <c r="F1166">
        <v>0</v>
      </c>
      <c r="G1166">
        <v>4</v>
      </c>
    </row>
    <row r="1167" spans="1:7" x14ac:dyDescent="0.25">
      <c r="A1167">
        <v>1163</v>
      </c>
      <c r="B1167">
        <v>27402</v>
      </c>
      <c r="C1167" t="s">
        <v>2436</v>
      </c>
      <c r="D1167" t="s">
        <v>67</v>
      </c>
      <c r="E1167">
        <v>4</v>
      </c>
      <c r="F1167">
        <v>0</v>
      </c>
      <c r="G1167">
        <v>4</v>
      </c>
    </row>
    <row r="1168" spans="1:7" x14ac:dyDescent="0.25">
      <c r="A1168">
        <v>1164</v>
      </c>
      <c r="B1168">
        <v>1100</v>
      </c>
      <c r="C1168" t="s">
        <v>1808</v>
      </c>
      <c r="D1168" t="s">
        <v>71</v>
      </c>
      <c r="E1168">
        <v>0</v>
      </c>
      <c r="F1168">
        <v>3</v>
      </c>
      <c r="G1168">
        <v>3</v>
      </c>
    </row>
    <row r="1169" spans="1:7" x14ac:dyDescent="0.25">
      <c r="A1169">
        <v>1165</v>
      </c>
      <c r="B1169">
        <v>6405</v>
      </c>
      <c r="C1169" t="s">
        <v>666</v>
      </c>
      <c r="D1169" t="s">
        <v>10</v>
      </c>
      <c r="E1169">
        <v>0</v>
      </c>
      <c r="F1169">
        <v>3</v>
      </c>
      <c r="G1169">
        <v>3</v>
      </c>
    </row>
    <row r="1170" spans="1:7" x14ac:dyDescent="0.25">
      <c r="A1170">
        <v>1166</v>
      </c>
      <c r="B1170">
        <v>6478</v>
      </c>
      <c r="C1170" t="s">
        <v>2178</v>
      </c>
      <c r="D1170" t="s">
        <v>4</v>
      </c>
      <c r="E1170">
        <v>0</v>
      </c>
      <c r="F1170">
        <v>3</v>
      </c>
      <c r="G1170">
        <v>3</v>
      </c>
    </row>
    <row r="1171" spans="1:7" x14ac:dyDescent="0.25">
      <c r="A1171">
        <v>1167</v>
      </c>
      <c r="B1171">
        <v>6597</v>
      </c>
      <c r="C1171" t="s">
        <v>1901</v>
      </c>
      <c r="D1171" t="s">
        <v>2</v>
      </c>
      <c r="E1171">
        <v>0</v>
      </c>
      <c r="F1171">
        <v>3</v>
      </c>
      <c r="G1171">
        <v>3</v>
      </c>
    </row>
    <row r="1172" spans="1:7" x14ac:dyDescent="0.25">
      <c r="A1172">
        <v>1168</v>
      </c>
      <c r="B1172">
        <v>11324</v>
      </c>
      <c r="C1172" t="s">
        <v>1192</v>
      </c>
      <c r="D1172" t="s">
        <v>40</v>
      </c>
      <c r="E1172">
        <v>0</v>
      </c>
      <c r="F1172">
        <v>3</v>
      </c>
      <c r="G1172">
        <v>3</v>
      </c>
    </row>
    <row r="1173" spans="1:7" x14ac:dyDescent="0.25">
      <c r="A1173">
        <v>1169</v>
      </c>
      <c r="B1173">
        <v>11490</v>
      </c>
      <c r="C1173" t="s">
        <v>1367</v>
      </c>
      <c r="D1173" t="s">
        <v>7</v>
      </c>
      <c r="E1173">
        <v>0</v>
      </c>
      <c r="F1173">
        <v>3</v>
      </c>
      <c r="G1173">
        <v>3</v>
      </c>
    </row>
    <row r="1174" spans="1:7" x14ac:dyDescent="0.25">
      <c r="A1174">
        <v>1170</v>
      </c>
      <c r="B1174">
        <v>14116</v>
      </c>
      <c r="C1174" t="s">
        <v>1353</v>
      </c>
      <c r="D1174" t="s">
        <v>48</v>
      </c>
      <c r="E1174">
        <v>0</v>
      </c>
      <c r="F1174">
        <v>3</v>
      </c>
      <c r="G1174">
        <v>3</v>
      </c>
    </row>
    <row r="1175" spans="1:7" x14ac:dyDescent="0.25">
      <c r="A1175">
        <v>1171</v>
      </c>
      <c r="B1175">
        <v>19398</v>
      </c>
      <c r="C1175" t="s">
        <v>710</v>
      </c>
      <c r="D1175" t="s">
        <v>36</v>
      </c>
      <c r="E1175">
        <v>0</v>
      </c>
      <c r="F1175">
        <v>3</v>
      </c>
      <c r="G1175">
        <v>3</v>
      </c>
    </row>
    <row r="1176" spans="1:7" x14ac:dyDescent="0.25">
      <c r="A1176">
        <v>1172</v>
      </c>
      <c r="B1176">
        <v>23463</v>
      </c>
      <c r="C1176" t="s">
        <v>1740</v>
      </c>
      <c r="D1176" t="s">
        <v>71</v>
      </c>
      <c r="E1176">
        <v>0</v>
      </c>
      <c r="F1176">
        <v>3</v>
      </c>
      <c r="G1176">
        <v>3</v>
      </c>
    </row>
    <row r="1177" spans="1:7" x14ac:dyDescent="0.25">
      <c r="A1177">
        <v>1173</v>
      </c>
      <c r="B1177">
        <v>24385</v>
      </c>
      <c r="C1177" t="s">
        <v>2166</v>
      </c>
      <c r="D1177" t="s">
        <v>71</v>
      </c>
      <c r="E1177">
        <v>0</v>
      </c>
      <c r="F1177">
        <v>3</v>
      </c>
      <c r="G1177">
        <v>3</v>
      </c>
    </row>
    <row r="1178" spans="1:7" x14ac:dyDescent="0.25">
      <c r="A1178">
        <v>1174</v>
      </c>
      <c r="B1178">
        <v>24497</v>
      </c>
      <c r="C1178" t="s">
        <v>2133</v>
      </c>
      <c r="D1178" t="s">
        <v>71</v>
      </c>
      <c r="E1178">
        <v>0</v>
      </c>
      <c r="F1178">
        <v>3</v>
      </c>
      <c r="G1178">
        <v>3</v>
      </c>
    </row>
    <row r="1179" spans="1:7" x14ac:dyDescent="0.25">
      <c r="A1179">
        <v>1175</v>
      </c>
      <c r="B1179">
        <v>24554</v>
      </c>
      <c r="C1179" t="s">
        <v>990</v>
      </c>
      <c r="D1179" t="s">
        <v>13</v>
      </c>
      <c r="E1179">
        <v>0</v>
      </c>
      <c r="F1179">
        <v>3</v>
      </c>
      <c r="G1179">
        <v>3</v>
      </c>
    </row>
    <row r="1180" spans="1:7" x14ac:dyDescent="0.25">
      <c r="A1180">
        <v>1176</v>
      </c>
      <c r="B1180">
        <v>25725</v>
      </c>
      <c r="C1180" t="s">
        <v>2174</v>
      </c>
      <c r="D1180" t="s">
        <v>12</v>
      </c>
      <c r="E1180">
        <v>0</v>
      </c>
      <c r="F1180">
        <v>3</v>
      </c>
      <c r="G1180">
        <v>3</v>
      </c>
    </row>
    <row r="1181" spans="1:7" x14ac:dyDescent="0.25">
      <c r="A1181">
        <v>1177</v>
      </c>
      <c r="B1181">
        <v>26604</v>
      </c>
      <c r="C1181" t="s">
        <v>2123</v>
      </c>
      <c r="D1181" t="s">
        <v>29</v>
      </c>
      <c r="E1181">
        <v>3</v>
      </c>
      <c r="F1181">
        <v>0</v>
      </c>
      <c r="G1181">
        <v>3</v>
      </c>
    </row>
    <row r="1182" spans="1:7" x14ac:dyDescent="0.25">
      <c r="A1182">
        <v>1178</v>
      </c>
      <c r="B1182">
        <v>26661</v>
      </c>
      <c r="C1182" t="s">
        <v>2046</v>
      </c>
      <c r="D1182" t="s">
        <v>39</v>
      </c>
      <c r="E1182">
        <v>0</v>
      </c>
      <c r="F1182">
        <v>3</v>
      </c>
      <c r="G1182">
        <v>3</v>
      </c>
    </row>
    <row r="1183" spans="1:7" x14ac:dyDescent="0.25">
      <c r="A1183">
        <v>1179</v>
      </c>
      <c r="B1183">
        <v>26764</v>
      </c>
      <c r="C1183" t="s">
        <v>1927</v>
      </c>
      <c r="D1183" t="s">
        <v>70</v>
      </c>
      <c r="E1183">
        <v>0</v>
      </c>
      <c r="F1183">
        <v>3</v>
      </c>
      <c r="G1183">
        <v>3</v>
      </c>
    </row>
    <row r="1184" spans="1:7" x14ac:dyDescent="0.25">
      <c r="A1184">
        <v>1180</v>
      </c>
      <c r="B1184">
        <v>27002</v>
      </c>
      <c r="C1184" t="s">
        <v>2062</v>
      </c>
      <c r="D1184" t="s">
        <v>80</v>
      </c>
      <c r="E1184">
        <v>0</v>
      </c>
      <c r="F1184">
        <v>3</v>
      </c>
      <c r="G1184">
        <v>3</v>
      </c>
    </row>
    <row r="1185" spans="1:7" x14ac:dyDescent="0.25">
      <c r="A1185">
        <v>1181</v>
      </c>
      <c r="B1185">
        <v>27343</v>
      </c>
      <c r="C1185" t="s">
        <v>2437</v>
      </c>
      <c r="D1185" t="s">
        <v>61</v>
      </c>
      <c r="E1185">
        <v>0</v>
      </c>
      <c r="F1185">
        <v>3</v>
      </c>
      <c r="G1185">
        <v>3</v>
      </c>
    </row>
    <row r="1186" spans="1:7" x14ac:dyDescent="0.25">
      <c r="A1186">
        <v>1182</v>
      </c>
      <c r="B1186">
        <v>27388</v>
      </c>
      <c r="C1186" t="s">
        <v>2438</v>
      </c>
      <c r="D1186" t="s">
        <v>4</v>
      </c>
      <c r="E1186">
        <v>0</v>
      </c>
      <c r="F1186">
        <v>3</v>
      </c>
      <c r="G1186">
        <v>3</v>
      </c>
    </row>
    <row r="1187" spans="1:7" x14ac:dyDescent="0.25">
      <c r="A1187">
        <v>1183</v>
      </c>
      <c r="B1187">
        <v>27392</v>
      </c>
      <c r="C1187" t="s">
        <v>2439</v>
      </c>
      <c r="D1187" t="s">
        <v>64</v>
      </c>
      <c r="E1187">
        <v>0</v>
      </c>
      <c r="F1187">
        <v>3</v>
      </c>
      <c r="G1187">
        <v>3</v>
      </c>
    </row>
    <row r="1188" spans="1:7" x14ac:dyDescent="0.25">
      <c r="A1188">
        <v>1184</v>
      </c>
      <c r="B1188">
        <v>27403</v>
      </c>
      <c r="C1188" t="s">
        <v>2440</v>
      </c>
      <c r="D1188" t="s">
        <v>81</v>
      </c>
      <c r="E1188">
        <v>0</v>
      </c>
      <c r="F1188">
        <v>3</v>
      </c>
      <c r="G1188">
        <v>3</v>
      </c>
    </row>
    <row r="1189" spans="1:7" x14ac:dyDescent="0.25">
      <c r="A1189">
        <v>1185</v>
      </c>
      <c r="B1189">
        <v>27413</v>
      </c>
      <c r="C1189" t="s">
        <v>2441</v>
      </c>
      <c r="D1189" t="s">
        <v>73</v>
      </c>
      <c r="E1189">
        <v>0</v>
      </c>
      <c r="F1189">
        <v>3</v>
      </c>
      <c r="G1189">
        <v>3</v>
      </c>
    </row>
    <row r="1190" spans="1:7" x14ac:dyDescent="0.25">
      <c r="A1190">
        <v>1186</v>
      </c>
      <c r="B1190">
        <v>27414</v>
      </c>
      <c r="C1190" t="s">
        <v>2442</v>
      </c>
      <c r="D1190" t="s">
        <v>73</v>
      </c>
      <c r="E1190">
        <v>0</v>
      </c>
      <c r="F1190">
        <v>3</v>
      </c>
      <c r="G1190">
        <v>3</v>
      </c>
    </row>
    <row r="1191" spans="1:7" x14ac:dyDescent="0.25">
      <c r="A1191">
        <v>1187</v>
      </c>
      <c r="B1191">
        <v>32203</v>
      </c>
      <c r="C1191" t="s">
        <v>2222</v>
      </c>
      <c r="D1191" t="s">
        <v>71</v>
      </c>
      <c r="E1191">
        <v>0</v>
      </c>
      <c r="F1191">
        <v>3</v>
      </c>
      <c r="G1191">
        <v>3</v>
      </c>
    </row>
    <row r="1192" spans="1:7" x14ac:dyDescent="0.25">
      <c r="A1192">
        <v>1188</v>
      </c>
      <c r="B1192">
        <v>19530</v>
      </c>
      <c r="C1192" t="s">
        <v>586</v>
      </c>
      <c r="D1192" t="s">
        <v>74</v>
      </c>
      <c r="E1192">
        <v>0</v>
      </c>
      <c r="F1192">
        <v>2</v>
      </c>
      <c r="G1192">
        <v>2</v>
      </c>
    </row>
    <row r="1193" spans="1:7" x14ac:dyDescent="0.25">
      <c r="A1193">
        <v>1189</v>
      </c>
      <c r="B1193">
        <v>21824</v>
      </c>
      <c r="C1193" t="s">
        <v>2344</v>
      </c>
      <c r="D1193" t="s">
        <v>73</v>
      </c>
      <c r="E1193">
        <v>0</v>
      </c>
      <c r="F1193">
        <v>2</v>
      </c>
      <c r="G1193">
        <v>2</v>
      </c>
    </row>
    <row r="1194" spans="1:7" x14ac:dyDescent="0.25">
      <c r="A1194">
        <v>1190</v>
      </c>
      <c r="B1194">
        <v>26374</v>
      </c>
      <c r="C1194" t="s">
        <v>692</v>
      </c>
      <c r="D1194" t="s">
        <v>2</v>
      </c>
      <c r="E1194">
        <v>0</v>
      </c>
      <c r="F1194">
        <v>2</v>
      </c>
      <c r="G1194">
        <v>2</v>
      </c>
    </row>
    <row r="1195" spans="1:7" x14ac:dyDescent="0.25">
      <c r="A1195">
        <v>1191</v>
      </c>
      <c r="B1195">
        <v>27029</v>
      </c>
      <c r="C1195" t="s">
        <v>2443</v>
      </c>
      <c r="D1195" t="s">
        <v>62</v>
      </c>
      <c r="E1195">
        <v>0</v>
      </c>
      <c r="F1195">
        <v>2</v>
      </c>
      <c r="G1195">
        <v>2</v>
      </c>
    </row>
    <row r="1196" spans="1:7" x14ac:dyDescent="0.25">
      <c r="A1196">
        <v>1192</v>
      </c>
      <c r="B1196">
        <v>27245</v>
      </c>
      <c r="C1196" t="s">
        <v>2125</v>
      </c>
      <c r="D1196" t="s">
        <v>52</v>
      </c>
      <c r="E1196">
        <v>0</v>
      </c>
      <c r="F1196">
        <v>2</v>
      </c>
      <c r="G1196">
        <v>2</v>
      </c>
    </row>
    <row r="1197" spans="1:7" x14ac:dyDescent="0.25">
      <c r="A1197">
        <v>1193</v>
      </c>
      <c r="B1197">
        <v>27393</v>
      </c>
      <c r="C1197" t="s">
        <v>2444</v>
      </c>
      <c r="D1197" t="s">
        <v>64</v>
      </c>
      <c r="E1197">
        <v>0</v>
      </c>
      <c r="F1197">
        <v>2</v>
      </c>
      <c r="G1197">
        <v>2</v>
      </c>
    </row>
    <row r="1198" spans="1:7" x14ac:dyDescent="0.25">
      <c r="A1198">
        <v>1194</v>
      </c>
      <c r="B1198">
        <v>16091</v>
      </c>
      <c r="C1198" t="s">
        <v>2214</v>
      </c>
      <c r="D1198" t="s">
        <v>74</v>
      </c>
      <c r="E1198">
        <v>0</v>
      </c>
      <c r="F1198">
        <v>1</v>
      </c>
      <c r="G1198">
        <v>1</v>
      </c>
    </row>
    <row r="1199" spans="1:7" x14ac:dyDescent="0.25">
      <c r="A1199">
        <v>1195</v>
      </c>
      <c r="B1199">
        <v>19577</v>
      </c>
      <c r="C1199" t="s">
        <v>637</v>
      </c>
      <c r="D1199" t="s">
        <v>74</v>
      </c>
      <c r="E1199">
        <v>0</v>
      </c>
      <c r="F1199">
        <v>1</v>
      </c>
      <c r="G1199">
        <v>1</v>
      </c>
    </row>
    <row r="1200" spans="1:7" x14ac:dyDescent="0.25">
      <c r="A1200">
        <v>1196</v>
      </c>
      <c r="B1200">
        <v>21963</v>
      </c>
      <c r="C1200" t="s">
        <v>675</v>
      </c>
      <c r="D1200" t="s">
        <v>28</v>
      </c>
      <c r="E1200">
        <v>0</v>
      </c>
      <c r="F1200">
        <v>1</v>
      </c>
      <c r="G1200">
        <v>1</v>
      </c>
    </row>
    <row r="1201" spans="1:7" x14ac:dyDescent="0.25">
      <c r="A1201">
        <v>1197</v>
      </c>
      <c r="B1201">
        <v>27412</v>
      </c>
      <c r="C1201" t="s">
        <v>2445</v>
      </c>
      <c r="D1201" t="s">
        <v>73</v>
      </c>
      <c r="E1201">
        <v>0</v>
      </c>
      <c r="F1201">
        <v>1</v>
      </c>
      <c r="G1201">
        <v>1</v>
      </c>
    </row>
    <row r="1202" spans="1:7" x14ac:dyDescent="0.25">
      <c r="A1202">
        <v>1198</v>
      </c>
      <c r="B1202">
        <v>27423</v>
      </c>
      <c r="C1202" t="s">
        <v>2446</v>
      </c>
      <c r="D1202" t="s">
        <v>73</v>
      </c>
      <c r="E1202">
        <v>0</v>
      </c>
      <c r="F1202">
        <v>1</v>
      </c>
      <c r="G1202">
        <v>1</v>
      </c>
    </row>
    <row r="1203" spans="1:7" x14ac:dyDescent="0.25">
      <c r="A1203">
        <v>1199</v>
      </c>
      <c r="B1203">
        <v>27430</v>
      </c>
      <c r="C1203" t="s">
        <v>2447</v>
      </c>
      <c r="D1203" t="s">
        <v>38</v>
      </c>
      <c r="E1203">
        <v>0</v>
      </c>
      <c r="F1203">
        <v>1</v>
      </c>
      <c r="G1203">
        <v>1</v>
      </c>
    </row>
  </sheetData>
  <autoFilter ref="B4:G1207" xr:uid="{A12D77DA-3D0A-4542-9B4C-2413FD2FAA81}"/>
  <sortState xmlns:xlrd2="http://schemas.microsoft.com/office/spreadsheetml/2017/richdata2" ref="B4:G1207">
    <sortCondition descending="1" ref="G5:G1207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A920-C904-4280-8DED-E61295AB52A4}">
  <dimension ref="A1:O905"/>
  <sheetViews>
    <sheetView tabSelected="1" workbookViewId="0">
      <selection activeCell="A2" sqref="A2"/>
    </sheetView>
  </sheetViews>
  <sheetFormatPr defaultRowHeight="15" x14ac:dyDescent="0.25"/>
  <cols>
    <col min="1" max="1" width="4.28515625" bestFit="1" customWidth="1"/>
    <col min="2" max="2" width="10.5703125" bestFit="1" customWidth="1"/>
    <col min="3" max="3" width="31" bestFit="1" customWidth="1"/>
    <col min="4" max="4" width="21.140625" bestFit="1" customWidth="1"/>
    <col min="5" max="5" width="8.85546875" bestFit="1" customWidth="1"/>
    <col min="6" max="6" width="7.5703125" bestFit="1" customWidth="1"/>
    <col min="7" max="7" width="8.5703125" bestFit="1" customWidth="1"/>
    <col min="8" max="8" width="14.28515625" customWidth="1"/>
    <col min="9" max="9" width="4.28515625" bestFit="1" customWidth="1"/>
    <col min="10" max="10" width="10.5703125" bestFit="1" customWidth="1"/>
    <col min="11" max="11" width="29.28515625" bestFit="1" customWidth="1"/>
    <col min="12" max="12" width="21.140625" bestFit="1" customWidth="1"/>
    <col min="13" max="13" width="8.85546875" bestFit="1" customWidth="1"/>
    <col min="14" max="14" width="7.5703125" bestFit="1" customWidth="1"/>
    <col min="15" max="15" width="8.5703125" bestFit="1" customWidth="1"/>
  </cols>
  <sheetData>
    <row r="1" spans="1:15" ht="23.25" x14ac:dyDescent="0.35">
      <c r="C1" s="2" t="s">
        <v>327</v>
      </c>
      <c r="G1" s="8">
        <v>30</v>
      </c>
      <c r="K1" s="2" t="s">
        <v>327</v>
      </c>
    </row>
    <row r="2" spans="1:15" x14ac:dyDescent="0.25">
      <c r="A2" s="1"/>
    </row>
    <row r="3" spans="1:15" ht="23.25" x14ac:dyDescent="0.35">
      <c r="A3" s="1"/>
      <c r="C3" s="2" t="s">
        <v>328</v>
      </c>
      <c r="K3" s="2" t="s">
        <v>601</v>
      </c>
    </row>
    <row r="4" spans="1:15" ht="15.75" thickBot="1" x14ac:dyDescent="0.3">
      <c r="A4" s="7" t="s">
        <v>87</v>
      </c>
      <c r="B4" s="7" t="s">
        <v>2449</v>
      </c>
      <c r="C4" s="7" t="s">
        <v>84</v>
      </c>
      <c r="D4" s="7" t="s">
        <v>85</v>
      </c>
      <c r="E4" s="7" t="s">
        <v>2450</v>
      </c>
      <c r="F4" s="7" t="s">
        <v>2451</v>
      </c>
      <c r="G4" s="7" t="s">
        <v>2452</v>
      </c>
      <c r="I4" s="7" t="s">
        <v>87</v>
      </c>
      <c r="J4" s="7" t="s">
        <v>2449</v>
      </c>
      <c r="K4" s="7" t="s">
        <v>84</v>
      </c>
      <c r="L4" s="7" t="s">
        <v>85</v>
      </c>
      <c r="M4" s="7" t="s">
        <v>2450</v>
      </c>
      <c r="N4" s="7" t="s">
        <v>2451</v>
      </c>
      <c r="O4" s="7" t="s">
        <v>2452</v>
      </c>
    </row>
    <row r="5" spans="1:15" x14ac:dyDescent="0.25">
      <c r="A5" s="3">
        <v>1</v>
      </c>
      <c r="B5" s="3">
        <v>21665</v>
      </c>
      <c r="C5" s="3" t="s">
        <v>88</v>
      </c>
      <c r="D5" s="3" t="s">
        <v>89</v>
      </c>
      <c r="E5" s="3" t="s">
        <v>90</v>
      </c>
      <c r="F5" s="3" t="s">
        <v>91</v>
      </c>
      <c r="G5" s="5">
        <f>SUMIFS('Kvalifisering serier'!G:G,'Kvalifisering serier'!B:B,"="&amp;Seeding!B5)</f>
        <v>282</v>
      </c>
      <c r="I5" s="3">
        <v>1</v>
      </c>
      <c r="J5" s="3">
        <v>22377</v>
      </c>
      <c r="K5" s="3" t="s">
        <v>329</v>
      </c>
      <c r="L5" s="3" t="s">
        <v>148</v>
      </c>
      <c r="M5" s="3" t="s">
        <v>103</v>
      </c>
      <c r="N5" s="3" t="s">
        <v>330</v>
      </c>
      <c r="O5" s="5">
        <f>SUMIFS('Kvalifisering serier'!G:G,'Kvalifisering serier'!B:B,"="&amp;Seeding!J5)</f>
        <v>145</v>
      </c>
    </row>
    <row r="6" spans="1:15" x14ac:dyDescent="0.25">
      <c r="A6" s="3">
        <v>2</v>
      </c>
      <c r="B6" s="3">
        <v>9221</v>
      </c>
      <c r="C6" s="3" t="s">
        <v>92</v>
      </c>
      <c r="D6" s="3" t="s">
        <v>93</v>
      </c>
      <c r="E6" s="3" t="s">
        <v>90</v>
      </c>
      <c r="F6" s="3" t="s">
        <v>94</v>
      </c>
      <c r="G6" s="5">
        <f>SUMIFS('Kvalifisering serier'!G:G,'Kvalifisering serier'!B:B,"="&amp;Seeding!B6)</f>
        <v>232</v>
      </c>
      <c r="I6" s="3">
        <v>2</v>
      </c>
      <c r="J6" s="3">
        <v>20558</v>
      </c>
      <c r="K6" s="3" t="s">
        <v>331</v>
      </c>
      <c r="L6" s="3" t="s">
        <v>89</v>
      </c>
      <c r="M6" s="3" t="s">
        <v>90</v>
      </c>
      <c r="N6" s="3" t="s">
        <v>332</v>
      </c>
      <c r="O6" s="5">
        <f>SUMIFS('Kvalifisering serier'!G:G,'Kvalifisering serier'!B:B,"="&amp;Seeding!J6)</f>
        <v>221</v>
      </c>
    </row>
    <row r="7" spans="1:15" x14ac:dyDescent="0.25">
      <c r="A7" s="3">
        <v>3</v>
      </c>
      <c r="B7" s="3">
        <v>5139</v>
      </c>
      <c r="C7" s="3" t="s">
        <v>95</v>
      </c>
      <c r="D7" s="3" t="s">
        <v>96</v>
      </c>
      <c r="E7" s="3" t="s">
        <v>90</v>
      </c>
      <c r="F7" s="3" t="s">
        <v>97</v>
      </c>
      <c r="G7" s="5">
        <f>SUMIFS('Kvalifisering serier'!G:G,'Kvalifisering serier'!B:B,"="&amp;Seeding!B7)</f>
        <v>370</v>
      </c>
      <c r="I7" s="3">
        <v>3</v>
      </c>
      <c r="J7" s="3">
        <v>6777</v>
      </c>
      <c r="K7" s="3" t="s">
        <v>333</v>
      </c>
      <c r="L7" s="3" t="s">
        <v>89</v>
      </c>
      <c r="M7" s="3" t="s">
        <v>90</v>
      </c>
      <c r="N7" s="3" t="s">
        <v>334</v>
      </c>
      <c r="O7" s="5">
        <f>SUMIFS('Kvalifisering serier'!G:G,'Kvalifisering serier'!B:B,"="&amp;Seeding!J7)</f>
        <v>194</v>
      </c>
    </row>
    <row r="8" spans="1:15" x14ac:dyDescent="0.25">
      <c r="A8" s="3">
        <v>4</v>
      </c>
      <c r="B8" s="3">
        <v>23545</v>
      </c>
      <c r="C8" s="3" t="s">
        <v>98</v>
      </c>
      <c r="D8" s="3" t="s">
        <v>99</v>
      </c>
      <c r="E8" s="3" t="s">
        <v>100</v>
      </c>
      <c r="F8" s="3" t="s">
        <v>101</v>
      </c>
      <c r="G8" s="5">
        <f>SUMIFS('Kvalifisering serier'!G:G,'Kvalifisering serier'!B:B,"="&amp;Seeding!B8)</f>
        <v>218</v>
      </c>
      <c r="I8" s="3">
        <v>4</v>
      </c>
      <c r="J8" s="3">
        <v>14454</v>
      </c>
      <c r="K8" s="3" t="s">
        <v>335</v>
      </c>
      <c r="L8" s="3" t="s">
        <v>171</v>
      </c>
      <c r="M8" s="3" t="s">
        <v>213</v>
      </c>
      <c r="N8" s="3" t="s">
        <v>336</v>
      </c>
      <c r="O8" s="5">
        <f>SUMIFS('Kvalifisering serier'!G:G,'Kvalifisering serier'!B:B,"="&amp;Seeding!J8)</f>
        <v>143</v>
      </c>
    </row>
    <row r="9" spans="1:15" x14ac:dyDescent="0.25">
      <c r="A9" s="3">
        <v>5</v>
      </c>
      <c r="B9" s="3">
        <v>22385</v>
      </c>
      <c r="C9" s="3" t="s">
        <v>102</v>
      </c>
      <c r="D9" s="3" t="s">
        <v>89</v>
      </c>
      <c r="E9" s="3" t="s">
        <v>103</v>
      </c>
      <c r="F9" s="3" t="s">
        <v>104</v>
      </c>
      <c r="G9" s="5">
        <f>SUMIFS('Kvalifisering serier'!G:G,'Kvalifisering serier'!B:B,"="&amp;Seeding!B9)</f>
        <v>113</v>
      </c>
      <c r="I9" s="3">
        <v>5</v>
      </c>
      <c r="J9" s="3">
        <v>3151</v>
      </c>
      <c r="K9" s="3" t="s">
        <v>337</v>
      </c>
      <c r="L9" s="3" t="s">
        <v>264</v>
      </c>
      <c r="M9" s="3" t="s">
        <v>213</v>
      </c>
      <c r="N9" s="3" t="s">
        <v>338</v>
      </c>
      <c r="O9" s="5">
        <f>SUMIFS('Kvalifisering serier'!G:G,'Kvalifisering serier'!B:B,"="&amp;Seeding!J9)</f>
        <v>101</v>
      </c>
    </row>
    <row r="10" spans="1:15" x14ac:dyDescent="0.25">
      <c r="A10" s="3">
        <v>6</v>
      </c>
      <c r="B10" s="3">
        <v>16002</v>
      </c>
      <c r="C10" s="3" t="s">
        <v>105</v>
      </c>
      <c r="D10" s="3" t="s">
        <v>106</v>
      </c>
      <c r="E10" s="3" t="s">
        <v>90</v>
      </c>
      <c r="F10" s="3" t="s">
        <v>107</v>
      </c>
      <c r="G10" s="5">
        <f>SUMIFS('Kvalifisering serier'!G:G,'Kvalifisering serier'!B:B,"="&amp;Seeding!B10)</f>
        <v>300</v>
      </c>
      <c r="I10" s="3">
        <v>6</v>
      </c>
      <c r="J10" s="3">
        <v>20666</v>
      </c>
      <c r="K10" s="3" t="s">
        <v>339</v>
      </c>
      <c r="L10" s="3" t="s">
        <v>340</v>
      </c>
      <c r="M10" s="3" t="s">
        <v>213</v>
      </c>
      <c r="N10" s="3" t="s">
        <v>341</v>
      </c>
      <c r="O10" s="5">
        <f>SUMIFS('Kvalifisering serier'!G:G,'Kvalifisering serier'!B:B,"="&amp;Seeding!J10)</f>
        <v>108</v>
      </c>
    </row>
    <row r="11" spans="1:15" x14ac:dyDescent="0.25">
      <c r="A11" s="3">
        <v>7</v>
      </c>
      <c r="B11" s="3">
        <v>3688</v>
      </c>
      <c r="C11" s="3" t="s">
        <v>108</v>
      </c>
      <c r="D11" s="3" t="s">
        <v>89</v>
      </c>
      <c r="E11" s="3" t="s">
        <v>90</v>
      </c>
      <c r="F11" s="3" t="s">
        <v>109</v>
      </c>
      <c r="G11" s="5">
        <f>SUMIFS('Kvalifisering serier'!G:G,'Kvalifisering serier'!B:B,"="&amp;Seeding!B11)</f>
        <v>48</v>
      </c>
      <c r="I11" s="3">
        <v>7</v>
      </c>
      <c r="J11" s="3">
        <v>17312</v>
      </c>
      <c r="K11" s="3" t="s">
        <v>342</v>
      </c>
      <c r="L11" s="3" t="s">
        <v>106</v>
      </c>
      <c r="M11" s="3" t="s">
        <v>213</v>
      </c>
      <c r="N11" s="3" t="s">
        <v>343</v>
      </c>
      <c r="O11" s="5">
        <f>SUMIFS('Kvalifisering serier'!G:G,'Kvalifisering serier'!B:B,"="&amp;Seeding!J11)</f>
        <v>220</v>
      </c>
    </row>
    <row r="12" spans="1:15" x14ac:dyDescent="0.25">
      <c r="A12" s="3">
        <v>8</v>
      </c>
      <c r="B12" s="3">
        <v>21002</v>
      </c>
      <c r="C12" s="3" t="s">
        <v>110</v>
      </c>
      <c r="D12" s="3" t="s">
        <v>93</v>
      </c>
      <c r="E12" s="3" t="s">
        <v>90</v>
      </c>
      <c r="F12" s="3" t="s">
        <v>111</v>
      </c>
      <c r="G12" s="5">
        <f>SUMIFS('Kvalifisering serier'!G:G,'Kvalifisering serier'!B:B,"="&amp;Seeding!B12)</f>
        <v>127</v>
      </c>
      <c r="I12" s="3">
        <v>8</v>
      </c>
      <c r="J12" s="3">
        <v>20026</v>
      </c>
      <c r="K12" s="3" t="s">
        <v>344</v>
      </c>
      <c r="L12" s="3" t="s">
        <v>340</v>
      </c>
      <c r="M12" s="3" t="s">
        <v>213</v>
      </c>
      <c r="N12" s="3" t="s">
        <v>345</v>
      </c>
      <c r="O12" s="5">
        <f>SUMIFS('Kvalifisering serier'!G:G,'Kvalifisering serier'!B:B,"="&amp;Seeding!J12)</f>
        <v>63</v>
      </c>
    </row>
    <row r="13" spans="1:15" x14ac:dyDescent="0.25">
      <c r="A13" s="3">
        <v>9</v>
      </c>
      <c r="B13" s="3">
        <v>24449</v>
      </c>
      <c r="C13" s="3" t="s">
        <v>112</v>
      </c>
      <c r="D13" s="3" t="s">
        <v>99</v>
      </c>
      <c r="E13" s="3" t="s">
        <v>100</v>
      </c>
      <c r="F13" s="3" t="s">
        <v>113</v>
      </c>
      <c r="G13" s="5">
        <f>SUMIFS('Kvalifisering serier'!G:G,'Kvalifisering serier'!B:B,"="&amp;Seeding!B13)</f>
        <v>228</v>
      </c>
      <c r="I13" s="3">
        <v>9</v>
      </c>
      <c r="J13" s="3">
        <v>20846</v>
      </c>
      <c r="K13" s="3" t="s">
        <v>346</v>
      </c>
      <c r="L13" s="3" t="s">
        <v>148</v>
      </c>
      <c r="M13" s="3" t="s">
        <v>213</v>
      </c>
      <c r="N13" s="3" t="s">
        <v>347</v>
      </c>
      <c r="O13" s="5">
        <f>SUMIFS('Kvalifisering serier'!G:G,'Kvalifisering serier'!B:B,"="&amp;Seeding!J13)</f>
        <v>154</v>
      </c>
    </row>
    <row r="14" spans="1:15" x14ac:dyDescent="0.25">
      <c r="A14" s="3">
        <v>10</v>
      </c>
      <c r="B14" s="3">
        <v>6686</v>
      </c>
      <c r="C14" s="3" t="s">
        <v>114</v>
      </c>
      <c r="D14" s="3" t="s">
        <v>96</v>
      </c>
      <c r="E14" s="3" t="s">
        <v>90</v>
      </c>
      <c r="F14" s="3" t="s">
        <v>115</v>
      </c>
      <c r="G14" s="5">
        <f>SUMIFS('Kvalifisering serier'!G:G,'Kvalifisering serier'!B:B,"="&amp;Seeding!B14)</f>
        <v>160</v>
      </c>
      <c r="I14" s="3">
        <v>10</v>
      </c>
      <c r="J14" s="3">
        <v>1021</v>
      </c>
      <c r="K14" s="3" t="s">
        <v>348</v>
      </c>
      <c r="L14" s="3" t="s">
        <v>89</v>
      </c>
      <c r="M14" s="3" t="s">
        <v>213</v>
      </c>
      <c r="N14" s="3" t="s">
        <v>349</v>
      </c>
      <c r="O14" s="5">
        <f>SUMIFS('Kvalifisering serier'!G:G,'Kvalifisering serier'!B:B,"="&amp;Seeding!J14)</f>
        <v>156</v>
      </c>
    </row>
    <row r="15" spans="1:15" x14ac:dyDescent="0.25">
      <c r="A15" s="3">
        <v>11</v>
      </c>
      <c r="B15" s="3">
        <v>22778</v>
      </c>
      <c r="C15" s="3" t="s">
        <v>116</v>
      </c>
      <c r="D15" s="3" t="s">
        <v>89</v>
      </c>
      <c r="E15" s="3" t="s">
        <v>90</v>
      </c>
      <c r="F15" s="3" t="s">
        <v>117</v>
      </c>
      <c r="G15" s="5">
        <f>SUMIFS('Kvalifisering serier'!G:G,'Kvalifisering serier'!B:B,"="&amp;Seeding!B15)</f>
        <v>134</v>
      </c>
      <c r="I15" s="3">
        <v>11</v>
      </c>
      <c r="J15" s="3">
        <v>14235</v>
      </c>
      <c r="K15" s="3" t="s">
        <v>350</v>
      </c>
      <c r="L15" s="3" t="s">
        <v>351</v>
      </c>
      <c r="M15" s="3" t="s">
        <v>213</v>
      </c>
      <c r="N15" s="3" t="s">
        <v>352</v>
      </c>
      <c r="O15" s="5">
        <f>SUMIFS('Kvalifisering serier'!G:G,'Kvalifisering serier'!B:B,"="&amp;Seeding!J15)</f>
        <v>68</v>
      </c>
    </row>
    <row r="16" spans="1:15" x14ac:dyDescent="0.25">
      <c r="A16" s="3">
        <v>12</v>
      </c>
      <c r="B16" s="3">
        <v>16325</v>
      </c>
      <c r="C16" s="3" t="s">
        <v>118</v>
      </c>
      <c r="D16" s="3" t="s">
        <v>96</v>
      </c>
      <c r="E16" s="3" t="s">
        <v>90</v>
      </c>
      <c r="F16" s="3" t="s">
        <v>119</v>
      </c>
      <c r="G16" s="5">
        <f>SUMIFS('Kvalifisering serier'!G:G,'Kvalifisering serier'!B:B,"="&amp;Seeding!B16)</f>
        <v>121</v>
      </c>
      <c r="I16" s="3">
        <v>12</v>
      </c>
      <c r="J16" s="3">
        <v>22367</v>
      </c>
      <c r="K16" s="3" t="s">
        <v>353</v>
      </c>
      <c r="L16" s="3" t="s">
        <v>89</v>
      </c>
      <c r="M16" s="3" t="s">
        <v>213</v>
      </c>
      <c r="N16" s="3" t="s">
        <v>354</v>
      </c>
      <c r="O16" s="5">
        <f>SUMIFS('Kvalifisering serier'!G:G,'Kvalifisering serier'!B:B,"="&amp;Seeding!J16)</f>
        <v>118</v>
      </c>
    </row>
    <row r="17" spans="1:15" x14ac:dyDescent="0.25">
      <c r="A17" s="3">
        <v>13</v>
      </c>
      <c r="B17" s="3">
        <v>11014</v>
      </c>
      <c r="C17" s="3" t="s">
        <v>120</v>
      </c>
      <c r="D17" s="3" t="s">
        <v>93</v>
      </c>
      <c r="E17" s="3" t="s">
        <v>90</v>
      </c>
      <c r="F17" s="3" t="s">
        <v>121</v>
      </c>
      <c r="G17" s="5">
        <f>SUMIFS('Kvalifisering serier'!G:G,'Kvalifisering serier'!B:B,"="&amp;Seeding!B17)</f>
        <v>135</v>
      </c>
      <c r="I17" s="3">
        <v>13</v>
      </c>
      <c r="J17" s="3">
        <v>26808</v>
      </c>
      <c r="K17" s="3" t="s">
        <v>355</v>
      </c>
      <c r="L17" s="3" t="s">
        <v>106</v>
      </c>
      <c r="M17" s="3" t="s">
        <v>213</v>
      </c>
      <c r="N17" s="3" t="s">
        <v>356</v>
      </c>
      <c r="O17" s="5">
        <f>SUMIFS('Kvalifisering serier'!G:G,'Kvalifisering serier'!B:B,"="&amp;Seeding!J17)</f>
        <v>171</v>
      </c>
    </row>
    <row r="18" spans="1:15" x14ac:dyDescent="0.25">
      <c r="A18" s="3">
        <v>14</v>
      </c>
      <c r="B18" s="3">
        <v>20573</v>
      </c>
      <c r="C18" s="3" t="s">
        <v>122</v>
      </c>
      <c r="D18" s="3" t="s">
        <v>123</v>
      </c>
      <c r="E18" s="3" t="s">
        <v>90</v>
      </c>
      <c r="F18" s="3" t="s">
        <v>124</v>
      </c>
      <c r="G18" s="5">
        <f>SUMIFS('Kvalifisering serier'!G:G,'Kvalifisering serier'!B:B,"="&amp;Seeding!B18)</f>
        <v>89</v>
      </c>
      <c r="I18" s="3">
        <v>14</v>
      </c>
      <c r="J18" s="3">
        <v>6257</v>
      </c>
      <c r="K18" s="3" t="s">
        <v>357</v>
      </c>
      <c r="L18" s="3" t="s">
        <v>89</v>
      </c>
      <c r="M18" s="3" t="s">
        <v>213</v>
      </c>
      <c r="N18" s="3" t="s">
        <v>358</v>
      </c>
      <c r="O18" s="5">
        <f>SUMIFS('Kvalifisering serier'!G:G,'Kvalifisering serier'!B:B,"="&amp;Seeding!J18)</f>
        <v>138</v>
      </c>
    </row>
    <row r="19" spans="1:15" x14ac:dyDescent="0.25">
      <c r="A19" s="3">
        <v>15</v>
      </c>
      <c r="B19" s="3">
        <v>17061</v>
      </c>
      <c r="C19" s="3" t="s">
        <v>125</v>
      </c>
      <c r="D19" s="3" t="s">
        <v>106</v>
      </c>
      <c r="E19" s="3" t="s">
        <v>90</v>
      </c>
      <c r="F19" s="3" t="s">
        <v>126</v>
      </c>
      <c r="G19" s="5">
        <f>SUMIFS('Kvalifisering serier'!G:G,'Kvalifisering serier'!B:B,"="&amp;Seeding!B19)</f>
        <v>246</v>
      </c>
      <c r="I19" s="3">
        <v>15</v>
      </c>
      <c r="J19" s="3">
        <v>25089</v>
      </c>
      <c r="K19" s="3" t="s">
        <v>359</v>
      </c>
      <c r="L19" s="3" t="s">
        <v>99</v>
      </c>
      <c r="M19" s="3" t="s">
        <v>307</v>
      </c>
      <c r="N19" s="3" t="s">
        <v>360</v>
      </c>
      <c r="O19" s="5">
        <f>SUMIFS('Kvalifisering serier'!G:G,'Kvalifisering serier'!B:B,"="&amp;Seeding!J19)</f>
        <v>225</v>
      </c>
    </row>
    <row r="20" spans="1:15" ht="15.75" thickBot="1" x14ac:dyDescent="0.3">
      <c r="A20" s="3">
        <v>16</v>
      </c>
      <c r="B20" s="3">
        <v>7004</v>
      </c>
      <c r="C20" s="3" t="s">
        <v>127</v>
      </c>
      <c r="D20" s="3" t="s">
        <v>128</v>
      </c>
      <c r="E20" s="3" t="s">
        <v>90</v>
      </c>
      <c r="F20" s="3" t="s">
        <v>129</v>
      </c>
      <c r="G20" s="5">
        <f>SUMIFS('Kvalifisering serier'!G:G,'Kvalifisering serier'!B:B,"="&amp;Seeding!B20)</f>
        <v>387</v>
      </c>
      <c r="I20" s="4">
        <v>16</v>
      </c>
      <c r="J20" s="4">
        <v>25672</v>
      </c>
      <c r="K20" s="4" t="s">
        <v>361</v>
      </c>
      <c r="L20" s="4" t="s">
        <v>362</v>
      </c>
      <c r="M20" s="4" t="s">
        <v>289</v>
      </c>
      <c r="N20" s="4" t="s">
        <v>363</v>
      </c>
      <c r="O20" s="4">
        <f>SUMIFS('Kvalifisering serier'!G:G,'Kvalifisering serier'!B:B,"="&amp;Seeding!J20)</f>
        <v>143</v>
      </c>
    </row>
    <row r="21" spans="1:15" x14ac:dyDescent="0.25">
      <c r="A21" s="3">
        <v>17</v>
      </c>
      <c r="B21" s="3">
        <v>21791</v>
      </c>
      <c r="C21" s="3" t="s">
        <v>130</v>
      </c>
      <c r="D21" s="3" t="s">
        <v>106</v>
      </c>
      <c r="E21" s="3" t="s">
        <v>90</v>
      </c>
      <c r="F21" s="3" t="s">
        <v>131</v>
      </c>
      <c r="G21" s="5">
        <f>SUMIFS('Kvalifisering serier'!G:G,'Kvalifisering serier'!B:B,"="&amp;Seeding!B21)</f>
        <v>398</v>
      </c>
      <c r="I21">
        <v>17</v>
      </c>
      <c r="J21">
        <v>11435</v>
      </c>
      <c r="K21" t="s">
        <v>364</v>
      </c>
      <c r="L21" t="s">
        <v>264</v>
      </c>
      <c r="M21" t="s">
        <v>213</v>
      </c>
      <c r="N21" t="s">
        <v>365</v>
      </c>
      <c r="O21">
        <f>SUMIFS('Kvalifisering serier'!G:G,'Kvalifisering serier'!B:B,"="&amp;Seeding!J21)</f>
        <v>95</v>
      </c>
    </row>
    <row r="22" spans="1:15" x14ac:dyDescent="0.25">
      <c r="A22" s="3">
        <v>18</v>
      </c>
      <c r="B22" s="3">
        <v>15025</v>
      </c>
      <c r="C22" s="3" t="s">
        <v>132</v>
      </c>
      <c r="D22" s="3" t="s">
        <v>133</v>
      </c>
      <c r="E22" s="3" t="s">
        <v>90</v>
      </c>
      <c r="F22" s="3" t="s">
        <v>134</v>
      </c>
      <c r="G22" s="5">
        <f>SUMIFS('Kvalifisering serier'!G:G,'Kvalifisering serier'!B:B,"="&amp;Seeding!B22)</f>
        <v>124</v>
      </c>
      <c r="I22">
        <v>18</v>
      </c>
      <c r="J22">
        <v>22950</v>
      </c>
      <c r="K22" t="s">
        <v>366</v>
      </c>
      <c r="L22" t="s">
        <v>128</v>
      </c>
      <c r="M22" t="s">
        <v>213</v>
      </c>
      <c r="N22" t="s">
        <v>367</v>
      </c>
      <c r="O22">
        <f>SUMIFS('Kvalifisering serier'!G:G,'Kvalifisering serier'!B:B,"="&amp;Seeding!J22)</f>
        <v>176</v>
      </c>
    </row>
    <row r="23" spans="1:15" x14ac:dyDescent="0.25">
      <c r="A23" s="3">
        <v>19</v>
      </c>
      <c r="B23" s="3">
        <v>24221</v>
      </c>
      <c r="C23" s="3" t="s">
        <v>135</v>
      </c>
      <c r="D23" s="3" t="s">
        <v>89</v>
      </c>
      <c r="E23" s="3" t="s">
        <v>90</v>
      </c>
      <c r="F23" s="3" t="s">
        <v>136</v>
      </c>
      <c r="G23" s="5">
        <f>SUMIFS('Kvalifisering serier'!G:G,'Kvalifisering serier'!B:B,"="&amp;Seeding!B23)</f>
        <v>69</v>
      </c>
      <c r="I23">
        <v>19</v>
      </c>
      <c r="J23">
        <v>20465</v>
      </c>
      <c r="K23" t="s">
        <v>368</v>
      </c>
      <c r="L23" t="s">
        <v>369</v>
      </c>
      <c r="M23" t="s">
        <v>213</v>
      </c>
      <c r="N23" t="s">
        <v>370</v>
      </c>
      <c r="O23">
        <f>SUMIFS('Kvalifisering serier'!G:G,'Kvalifisering serier'!B:B,"="&amp;Seeding!J23)</f>
        <v>148</v>
      </c>
    </row>
    <row r="24" spans="1:15" x14ac:dyDescent="0.25">
      <c r="A24" s="3">
        <v>20</v>
      </c>
      <c r="B24" s="3">
        <v>24758</v>
      </c>
      <c r="C24" s="3" t="s">
        <v>137</v>
      </c>
      <c r="D24" s="3" t="s">
        <v>138</v>
      </c>
      <c r="E24" s="3" t="s">
        <v>103</v>
      </c>
      <c r="F24" s="3" t="s">
        <v>139</v>
      </c>
      <c r="G24" s="5">
        <f>SUMIFS('Kvalifisering serier'!G:G,'Kvalifisering serier'!B:B,"="&amp;Seeding!B24)</f>
        <v>108</v>
      </c>
      <c r="I24">
        <v>20</v>
      </c>
      <c r="J24">
        <v>25498</v>
      </c>
      <c r="K24" t="s">
        <v>371</v>
      </c>
      <c r="L24" t="s">
        <v>372</v>
      </c>
      <c r="M24" t="s">
        <v>213</v>
      </c>
      <c r="N24" t="s">
        <v>373</v>
      </c>
      <c r="O24">
        <f>SUMIFS('Kvalifisering serier'!G:G,'Kvalifisering serier'!B:B,"="&amp;Seeding!J24)</f>
        <v>252</v>
      </c>
    </row>
    <row r="25" spans="1:15" x14ac:dyDescent="0.25">
      <c r="A25" s="3">
        <v>21</v>
      </c>
      <c r="B25" s="3">
        <v>20583</v>
      </c>
      <c r="C25" s="3" t="s">
        <v>140</v>
      </c>
      <c r="D25" s="3" t="s">
        <v>89</v>
      </c>
      <c r="E25" s="3" t="s">
        <v>90</v>
      </c>
      <c r="F25" s="3" t="s">
        <v>141</v>
      </c>
      <c r="G25" s="5">
        <f>SUMIFS('Kvalifisering serier'!G:G,'Kvalifisering serier'!B:B,"="&amp;Seeding!B25)</f>
        <v>60</v>
      </c>
      <c r="I25">
        <v>21</v>
      </c>
      <c r="J25">
        <v>13774</v>
      </c>
      <c r="K25" t="s">
        <v>374</v>
      </c>
      <c r="L25" t="s">
        <v>375</v>
      </c>
      <c r="M25" t="s">
        <v>213</v>
      </c>
      <c r="N25" t="s">
        <v>376</v>
      </c>
      <c r="O25">
        <f>SUMIFS('Kvalifisering serier'!G:G,'Kvalifisering serier'!B:B,"="&amp;Seeding!J25)</f>
        <v>4</v>
      </c>
    </row>
    <row r="26" spans="1:15" x14ac:dyDescent="0.25">
      <c r="A26" s="3">
        <v>22</v>
      </c>
      <c r="B26" s="3">
        <v>14481</v>
      </c>
      <c r="C26" s="3" t="s">
        <v>142</v>
      </c>
      <c r="D26" s="3" t="s">
        <v>143</v>
      </c>
      <c r="E26" s="3" t="s">
        <v>90</v>
      </c>
      <c r="F26" s="3" t="s">
        <v>144</v>
      </c>
      <c r="G26" s="5">
        <f>SUMIFS('Kvalifisering serier'!G:G,'Kvalifisering serier'!B:B,"="&amp;Seeding!B26)</f>
        <v>97</v>
      </c>
      <c r="I26">
        <v>22</v>
      </c>
      <c r="J26">
        <v>25012</v>
      </c>
      <c r="K26" t="s">
        <v>377</v>
      </c>
      <c r="L26" t="s">
        <v>96</v>
      </c>
      <c r="M26" t="s">
        <v>289</v>
      </c>
      <c r="N26" t="s">
        <v>378</v>
      </c>
      <c r="O26">
        <f>SUMIFS('Kvalifisering serier'!G:G,'Kvalifisering serier'!B:B,"="&amp;Seeding!J26)</f>
        <v>150</v>
      </c>
    </row>
    <row r="27" spans="1:15" x14ac:dyDescent="0.25">
      <c r="A27" s="3">
        <v>23</v>
      </c>
      <c r="B27" s="3">
        <v>17103</v>
      </c>
      <c r="C27" s="3" t="s">
        <v>145</v>
      </c>
      <c r="D27" s="3" t="s">
        <v>123</v>
      </c>
      <c r="E27" s="3" t="s">
        <v>90</v>
      </c>
      <c r="F27" s="3" t="s">
        <v>146</v>
      </c>
      <c r="G27" s="5">
        <f>SUMIFS('Kvalifisering serier'!G:G,'Kvalifisering serier'!B:B,"="&amp;Seeding!B27)</f>
        <v>182</v>
      </c>
      <c r="I27">
        <v>23</v>
      </c>
      <c r="J27">
        <v>21703</v>
      </c>
      <c r="K27" t="s">
        <v>379</v>
      </c>
      <c r="L27" t="s">
        <v>106</v>
      </c>
      <c r="M27" t="s">
        <v>213</v>
      </c>
      <c r="N27" t="s">
        <v>380</v>
      </c>
      <c r="O27">
        <f>SUMIFS('Kvalifisering serier'!G:G,'Kvalifisering serier'!B:B,"="&amp;Seeding!J27)</f>
        <v>173</v>
      </c>
    </row>
    <row r="28" spans="1:15" x14ac:dyDescent="0.25">
      <c r="A28" s="3">
        <v>24</v>
      </c>
      <c r="B28" s="3">
        <v>21598</v>
      </c>
      <c r="C28" s="3" t="s">
        <v>147</v>
      </c>
      <c r="D28" s="3" t="s">
        <v>148</v>
      </c>
      <c r="E28" s="3" t="s">
        <v>90</v>
      </c>
      <c r="F28" s="3" t="s">
        <v>149</v>
      </c>
      <c r="G28" s="5">
        <f>SUMIFS('Kvalifisering serier'!G:G,'Kvalifisering serier'!B:B,"="&amp;Seeding!B28)</f>
        <v>229</v>
      </c>
      <c r="I28">
        <v>24</v>
      </c>
      <c r="J28">
        <v>21653</v>
      </c>
      <c r="K28" t="s">
        <v>381</v>
      </c>
      <c r="L28" t="s">
        <v>99</v>
      </c>
      <c r="M28" t="s">
        <v>323</v>
      </c>
      <c r="N28" t="s">
        <v>382</v>
      </c>
      <c r="O28">
        <f>SUMIFS('Kvalifisering serier'!G:G,'Kvalifisering serier'!B:B,"="&amp;Seeding!J28)</f>
        <v>178</v>
      </c>
    </row>
    <row r="29" spans="1:15" x14ac:dyDescent="0.25">
      <c r="A29" s="3">
        <v>25</v>
      </c>
      <c r="B29" s="3">
        <v>6242</v>
      </c>
      <c r="C29" s="3" t="s">
        <v>150</v>
      </c>
      <c r="D29" s="3" t="s">
        <v>128</v>
      </c>
      <c r="E29" s="3" t="s">
        <v>90</v>
      </c>
      <c r="F29" s="3" t="s">
        <v>151</v>
      </c>
      <c r="G29" s="5">
        <f>SUMIFS('Kvalifisering serier'!G:G,'Kvalifisering serier'!B:B,"="&amp;Seeding!B29)</f>
        <v>226</v>
      </c>
      <c r="I29">
        <v>25</v>
      </c>
      <c r="J29">
        <v>23351</v>
      </c>
      <c r="K29" t="s">
        <v>383</v>
      </c>
      <c r="L29" t="s">
        <v>93</v>
      </c>
      <c r="M29" t="s">
        <v>213</v>
      </c>
      <c r="N29" t="s">
        <v>384</v>
      </c>
      <c r="O29">
        <f>SUMIFS('Kvalifisering serier'!G:G,'Kvalifisering serier'!B:B,"="&amp;Seeding!J29)</f>
        <v>114</v>
      </c>
    </row>
    <row r="30" spans="1:15" x14ac:dyDescent="0.25">
      <c r="A30" s="3">
        <v>26</v>
      </c>
      <c r="B30" s="3">
        <v>6250</v>
      </c>
      <c r="C30" s="3" t="s">
        <v>152</v>
      </c>
      <c r="D30" s="3" t="s">
        <v>93</v>
      </c>
      <c r="E30" s="3" t="s">
        <v>90</v>
      </c>
      <c r="F30" s="3" t="s">
        <v>153</v>
      </c>
      <c r="G30" s="5">
        <f>SUMIFS('Kvalifisering serier'!G:G,'Kvalifisering serier'!B:B,"="&amp;Seeding!B30)</f>
        <v>155</v>
      </c>
      <c r="I30">
        <v>26</v>
      </c>
      <c r="J30">
        <v>22491</v>
      </c>
      <c r="K30" t="s">
        <v>385</v>
      </c>
      <c r="L30" t="s">
        <v>171</v>
      </c>
      <c r="M30" t="s">
        <v>386</v>
      </c>
      <c r="N30" t="s">
        <v>387</v>
      </c>
      <c r="O30">
        <f>SUMIFS('Kvalifisering serier'!G:G,'Kvalifisering serier'!B:B,"="&amp;Seeding!J30)</f>
        <v>243</v>
      </c>
    </row>
    <row r="31" spans="1:15" x14ac:dyDescent="0.25">
      <c r="A31" s="3">
        <v>27</v>
      </c>
      <c r="B31" s="3">
        <v>22597</v>
      </c>
      <c r="C31" s="3" t="s">
        <v>154</v>
      </c>
      <c r="D31" s="3" t="s">
        <v>89</v>
      </c>
      <c r="E31" s="3" t="s">
        <v>90</v>
      </c>
      <c r="F31" s="3" t="s">
        <v>155</v>
      </c>
      <c r="G31" s="5">
        <f>SUMIFS('Kvalifisering serier'!G:G,'Kvalifisering serier'!B:B,"="&amp;Seeding!B31)</f>
        <v>74</v>
      </c>
      <c r="I31">
        <v>27</v>
      </c>
      <c r="J31">
        <v>6428</v>
      </c>
      <c r="K31" t="s">
        <v>388</v>
      </c>
      <c r="L31" t="s">
        <v>389</v>
      </c>
      <c r="M31" t="s">
        <v>386</v>
      </c>
      <c r="N31" t="s">
        <v>390</v>
      </c>
      <c r="O31">
        <f>SUMIFS('Kvalifisering serier'!G:G,'Kvalifisering serier'!B:B,"="&amp;Seeding!J31)</f>
        <v>60</v>
      </c>
    </row>
    <row r="32" spans="1:15" x14ac:dyDescent="0.25">
      <c r="A32" s="3">
        <v>28</v>
      </c>
      <c r="B32" s="3">
        <v>17199</v>
      </c>
      <c r="C32" s="3" t="s">
        <v>156</v>
      </c>
      <c r="D32" s="3" t="s">
        <v>106</v>
      </c>
      <c r="E32" s="3" t="s">
        <v>90</v>
      </c>
      <c r="F32" s="3" t="s">
        <v>157</v>
      </c>
      <c r="G32" s="5">
        <f>SUMIFS('Kvalifisering serier'!G:G,'Kvalifisering serier'!B:B,"="&amp;Seeding!B32)</f>
        <v>258</v>
      </c>
      <c r="I32">
        <v>28</v>
      </c>
      <c r="J32">
        <v>21087</v>
      </c>
      <c r="K32" t="s">
        <v>391</v>
      </c>
      <c r="L32" t="s">
        <v>99</v>
      </c>
      <c r="M32" t="s">
        <v>392</v>
      </c>
      <c r="N32" t="s">
        <v>393</v>
      </c>
      <c r="O32">
        <f>SUMIFS('Kvalifisering serier'!G:G,'Kvalifisering serier'!B:B,"="&amp;Seeding!J32)</f>
        <v>183</v>
      </c>
    </row>
    <row r="33" spans="1:15" x14ac:dyDescent="0.25">
      <c r="A33" s="3">
        <v>29</v>
      </c>
      <c r="B33" s="3">
        <v>16041</v>
      </c>
      <c r="C33" s="3" t="s">
        <v>158</v>
      </c>
      <c r="D33" s="3" t="s">
        <v>133</v>
      </c>
      <c r="E33" s="3" t="s">
        <v>90</v>
      </c>
      <c r="F33" s="3" t="s">
        <v>159</v>
      </c>
      <c r="G33" s="5">
        <f>SUMIFS('Kvalifisering serier'!G:G,'Kvalifisering serier'!B:B,"="&amp;Seeding!B33)</f>
        <v>135</v>
      </c>
      <c r="I33">
        <v>29</v>
      </c>
      <c r="J33">
        <v>26842</v>
      </c>
      <c r="K33" t="s">
        <v>394</v>
      </c>
      <c r="L33" t="s">
        <v>216</v>
      </c>
      <c r="M33" t="s">
        <v>386</v>
      </c>
      <c r="N33" t="s">
        <v>395</v>
      </c>
      <c r="O33">
        <f>SUMIFS('Kvalifisering serier'!G:G,'Kvalifisering serier'!B:B,"="&amp;Seeding!J33)</f>
        <v>123</v>
      </c>
    </row>
    <row r="34" spans="1:15" x14ac:dyDescent="0.25">
      <c r="A34" s="3">
        <v>30</v>
      </c>
      <c r="B34" s="3">
        <v>9293</v>
      </c>
      <c r="C34" s="3" t="s">
        <v>160</v>
      </c>
      <c r="D34" s="3" t="s">
        <v>93</v>
      </c>
      <c r="E34" s="3" t="s">
        <v>90</v>
      </c>
      <c r="F34" s="3" t="s">
        <v>161</v>
      </c>
      <c r="G34" s="5">
        <f>SUMIFS('Kvalifisering serier'!G:G,'Kvalifisering serier'!B:B,"="&amp;Seeding!B34)</f>
        <v>218</v>
      </c>
      <c r="I34">
        <v>30</v>
      </c>
      <c r="J34">
        <v>25020</v>
      </c>
      <c r="K34" t="s">
        <v>396</v>
      </c>
      <c r="L34" t="s">
        <v>216</v>
      </c>
      <c r="M34" t="s">
        <v>386</v>
      </c>
      <c r="N34" t="s">
        <v>397</v>
      </c>
      <c r="O34">
        <f>SUMIFS('Kvalifisering serier'!G:G,'Kvalifisering serier'!B:B,"="&amp;Seeding!J34)</f>
        <v>95</v>
      </c>
    </row>
    <row r="35" spans="1:15" x14ac:dyDescent="0.25">
      <c r="A35" s="3">
        <v>31</v>
      </c>
      <c r="B35" s="3">
        <v>17154</v>
      </c>
      <c r="C35" s="3" t="s">
        <v>162</v>
      </c>
      <c r="D35" s="3" t="s">
        <v>123</v>
      </c>
      <c r="E35" s="3" t="s">
        <v>90</v>
      </c>
      <c r="F35" s="3" t="s">
        <v>163</v>
      </c>
      <c r="G35" s="5">
        <f>SUMIFS('Kvalifisering serier'!G:G,'Kvalifisering serier'!B:B,"="&amp;Seeding!B35)</f>
        <v>68</v>
      </c>
      <c r="I35">
        <v>31</v>
      </c>
      <c r="J35">
        <v>21098</v>
      </c>
      <c r="K35" t="s">
        <v>398</v>
      </c>
      <c r="L35" t="s">
        <v>171</v>
      </c>
      <c r="M35" t="s">
        <v>386</v>
      </c>
      <c r="N35" t="s">
        <v>399</v>
      </c>
      <c r="O35">
        <f>SUMIFS('Kvalifisering serier'!G:G,'Kvalifisering serier'!B:B,"="&amp;Seeding!J35)</f>
        <v>249</v>
      </c>
    </row>
    <row r="36" spans="1:15" ht="15.75" thickBot="1" x14ac:dyDescent="0.3">
      <c r="A36" s="4">
        <v>32</v>
      </c>
      <c r="B36" s="4">
        <v>26197</v>
      </c>
      <c r="C36" s="4" t="s">
        <v>164</v>
      </c>
      <c r="D36" s="4" t="s">
        <v>165</v>
      </c>
      <c r="E36" s="4" t="s">
        <v>103</v>
      </c>
      <c r="F36" s="4" t="s">
        <v>166</v>
      </c>
      <c r="G36" s="4">
        <f>SUMIFS('Kvalifisering serier'!G:G,'Kvalifisering serier'!B:B,"="&amp;Seeding!B36)</f>
        <v>116</v>
      </c>
      <c r="I36">
        <v>32</v>
      </c>
      <c r="J36">
        <v>20150</v>
      </c>
      <c r="K36" t="s">
        <v>400</v>
      </c>
      <c r="L36" t="s">
        <v>148</v>
      </c>
      <c r="M36" t="s">
        <v>386</v>
      </c>
      <c r="N36" t="s">
        <v>401</v>
      </c>
      <c r="O36">
        <f>SUMIFS('Kvalifisering serier'!G:G,'Kvalifisering serier'!B:B,"="&amp;Seeding!J36)</f>
        <v>94</v>
      </c>
    </row>
    <row r="37" spans="1:15" x14ac:dyDescent="0.25">
      <c r="A37">
        <v>33</v>
      </c>
      <c r="B37">
        <v>11567</v>
      </c>
      <c r="C37" t="s">
        <v>167</v>
      </c>
      <c r="D37" t="s">
        <v>168</v>
      </c>
      <c r="E37" t="s">
        <v>90</v>
      </c>
      <c r="F37" t="s">
        <v>169</v>
      </c>
      <c r="G37">
        <f>SUMIFS('Kvalifisering serier'!G:G,'Kvalifisering serier'!B:B,"="&amp;Seeding!B37)</f>
        <v>158</v>
      </c>
      <c r="I37">
        <v>33</v>
      </c>
      <c r="J37">
        <v>23359</v>
      </c>
      <c r="K37" t="s">
        <v>402</v>
      </c>
      <c r="L37" t="s">
        <v>96</v>
      </c>
      <c r="M37" t="s">
        <v>386</v>
      </c>
      <c r="N37" t="s">
        <v>403</v>
      </c>
      <c r="O37">
        <f>SUMIFS('Kvalifisering serier'!G:G,'Kvalifisering serier'!B:B,"="&amp;Seeding!J37)</f>
        <v>112</v>
      </c>
    </row>
    <row r="38" spans="1:15" x14ac:dyDescent="0.25">
      <c r="A38">
        <v>34</v>
      </c>
      <c r="B38">
        <v>26664</v>
      </c>
      <c r="C38" t="s">
        <v>170</v>
      </c>
      <c r="D38" t="s">
        <v>171</v>
      </c>
      <c r="E38" t="s">
        <v>100</v>
      </c>
      <c r="F38" t="s">
        <v>172</v>
      </c>
      <c r="G38">
        <f>SUMIFS('Kvalifisering serier'!G:G,'Kvalifisering serier'!B:B,"="&amp;Seeding!B38)</f>
        <v>239</v>
      </c>
      <c r="I38">
        <v>34</v>
      </c>
      <c r="J38">
        <v>25767</v>
      </c>
      <c r="K38" t="s">
        <v>404</v>
      </c>
      <c r="L38" t="s">
        <v>89</v>
      </c>
      <c r="M38" t="s">
        <v>405</v>
      </c>
      <c r="N38" t="s">
        <v>406</v>
      </c>
      <c r="O38">
        <f>SUMIFS('Kvalifisering serier'!G:G,'Kvalifisering serier'!B:B,"="&amp;Seeding!J38)</f>
        <v>99</v>
      </c>
    </row>
    <row r="39" spans="1:15" x14ac:dyDescent="0.25">
      <c r="A39">
        <v>35</v>
      </c>
      <c r="B39">
        <v>25266</v>
      </c>
      <c r="C39" t="s">
        <v>173</v>
      </c>
      <c r="D39" t="s">
        <v>174</v>
      </c>
      <c r="E39" t="s">
        <v>90</v>
      </c>
      <c r="F39" t="s">
        <v>175</v>
      </c>
      <c r="G39">
        <f>SUMIFS('Kvalifisering serier'!G:G,'Kvalifisering serier'!B:B,"="&amp;Seeding!B39)</f>
        <v>129</v>
      </c>
      <c r="I39">
        <v>35</v>
      </c>
      <c r="J39">
        <v>25548</v>
      </c>
      <c r="K39" t="s">
        <v>407</v>
      </c>
      <c r="L39" t="s">
        <v>106</v>
      </c>
      <c r="M39" t="s">
        <v>386</v>
      </c>
      <c r="N39" t="s">
        <v>408</v>
      </c>
      <c r="O39">
        <f>SUMIFS('Kvalifisering serier'!G:G,'Kvalifisering serier'!B:B,"="&amp;Seeding!J39)</f>
        <v>115</v>
      </c>
    </row>
    <row r="40" spans="1:15" x14ac:dyDescent="0.25">
      <c r="A40">
        <v>36</v>
      </c>
      <c r="B40">
        <v>20986</v>
      </c>
      <c r="C40" t="s">
        <v>176</v>
      </c>
      <c r="D40" t="s">
        <v>177</v>
      </c>
      <c r="E40" t="s">
        <v>90</v>
      </c>
      <c r="F40" t="s">
        <v>178</v>
      </c>
      <c r="G40">
        <f>SUMIFS('Kvalifisering serier'!G:G,'Kvalifisering serier'!B:B,"="&amp;Seeding!B40)</f>
        <v>105</v>
      </c>
      <c r="I40">
        <v>36</v>
      </c>
      <c r="J40">
        <v>26167</v>
      </c>
      <c r="K40" t="s">
        <v>409</v>
      </c>
      <c r="L40" t="s">
        <v>99</v>
      </c>
      <c r="M40" t="s">
        <v>410</v>
      </c>
      <c r="N40" t="s">
        <v>411</v>
      </c>
      <c r="O40">
        <f>SUMIFS('Kvalifisering serier'!G:G,'Kvalifisering serier'!B:B,"="&amp;Seeding!J40)</f>
        <v>16</v>
      </c>
    </row>
    <row r="41" spans="1:15" x14ac:dyDescent="0.25">
      <c r="A41">
        <v>37</v>
      </c>
      <c r="B41">
        <v>23547</v>
      </c>
      <c r="C41" t="s">
        <v>179</v>
      </c>
      <c r="D41" t="s">
        <v>99</v>
      </c>
      <c r="E41" t="s">
        <v>100</v>
      </c>
      <c r="F41" t="s">
        <v>180</v>
      </c>
      <c r="G41">
        <f>SUMIFS('Kvalifisering serier'!G:G,'Kvalifisering serier'!B:B,"="&amp;Seeding!B41)</f>
        <v>173</v>
      </c>
      <c r="I41">
        <v>37</v>
      </c>
      <c r="J41">
        <v>17116</v>
      </c>
      <c r="K41" t="s">
        <v>412</v>
      </c>
      <c r="L41" t="s">
        <v>254</v>
      </c>
      <c r="M41" t="s">
        <v>386</v>
      </c>
      <c r="N41" t="s">
        <v>413</v>
      </c>
      <c r="O41">
        <f>SUMIFS('Kvalifisering serier'!G:G,'Kvalifisering serier'!B:B,"="&amp;Seeding!J41)</f>
        <v>140</v>
      </c>
    </row>
    <row r="42" spans="1:15" x14ac:dyDescent="0.25">
      <c r="A42">
        <v>38</v>
      </c>
      <c r="B42">
        <v>21535</v>
      </c>
      <c r="C42" t="s">
        <v>181</v>
      </c>
      <c r="D42" t="s">
        <v>182</v>
      </c>
      <c r="E42" t="s">
        <v>90</v>
      </c>
      <c r="F42" t="s">
        <v>183</v>
      </c>
      <c r="G42">
        <f>SUMIFS('Kvalifisering serier'!G:G,'Kvalifisering serier'!B:B,"="&amp;Seeding!B42)</f>
        <v>154</v>
      </c>
      <c r="I42">
        <v>38</v>
      </c>
      <c r="J42">
        <v>20684</v>
      </c>
      <c r="K42" t="s">
        <v>414</v>
      </c>
      <c r="L42" t="s">
        <v>415</v>
      </c>
      <c r="M42" t="s">
        <v>392</v>
      </c>
      <c r="N42" t="s">
        <v>416</v>
      </c>
      <c r="O42">
        <f>SUMIFS('Kvalifisering serier'!G:G,'Kvalifisering serier'!B:B,"="&amp;Seeding!J42)</f>
        <v>249</v>
      </c>
    </row>
    <row r="43" spans="1:15" x14ac:dyDescent="0.25">
      <c r="A43">
        <v>39</v>
      </c>
      <c r="B43">
        <v>21556</v>
      </c>
      <c r="C43" t="s">
        <v>184</v>
      </c>
      <c r="D43" t="s">
        <v>99</v>
      </c>
      <c r="E43" t="s">
        <v>185</v>
      </c>
      <c r="F43" t="s">
        <v>186</v>
      </c>
      <c r="G43">
        <f>SUMIFS('Kvalifisering serier'!G:G,'Kvalifisering serier'!B:B,"="&amp;Seeding!B43)</f>
        <v>174</v>
      </c>
      <c r="I43">
        <v>39</v>
      </c>
      <c r="J43">
        <v>5219</v>
      </c>
      <c r="K43" t="s">
        <v>417</v>
      </c>
      <c r="L43" t="s">
        <v>148</v>
      </c>
      <c r="M43" t="s">
        <v>386</v>
      </c>
      <c r="N43" t="s">
        <v>418</v>
      </c>
      <c r="O43">
        <f>SUMIFS('Kvalifisering serier'!G:G,'Kvalifisering serier'!B:B,"="&amp;Seeding!J43)</f>
        <v>54</v>
      </c>
    </row>
    <row r="44" spans="1:15" x14ac:dyDescent="0.25">
      <c r="A44">
        <v>40</v>
      </c>
      <c r="B44">
        <v>22263</v>
      </c>
      <c r="C44" t="s">
        <v>187</v>
      </c>
      <c r="D44" t="s">
        <v>99</v>
      </c>
      <c r="E44" t="s">
        <v>90</v>
      </c>
      <c r="F44" t="s">
        <v>188</v>
      </c>
      <c r="G44">
        <f>SUMIFS('Kvalifisering serier'!G:G,'Kvalifisering serier'!B:B,"="&amp;Seeding!B44)</f>
        <v>257</v>
      </c>
      <c r="I44">
        <v>40</v>
      </c>
      <c r="J44">
        <v>25696</v>
      </c>
      <c r="K44" t="s">
        <v>419</v>
      </c>
      <c r="L44" t="s">
        <v>171</v>
      </c>
      <c r="M44" t="s">
        <v>410</v>
      </c>
      <c r="N44" t="s">
        <v>420</v>
      </c>
      <c r="O44">
        <f>SUMIFS('Kvalifisering serier'!G:G,'Kvalifisering serier'!B:B,"="&amp;Seeding!J44)</f>
        <v>105</v>
      </c>
    </row>
    <row r="45" spans="1:15" x14ac:dyDescent="0.25">
      <c r="A45">
        <v>41</v>
      </c>
      <c r="B45">
        <v>7037</v>
      </c>
      <c r="C45" t="s">
        <v>189</v>
      </c>
      <c r="D45" t="s">
        <v>190</v>
      </c>
      <c r="E45" t="s">
        <v>90</v>
      </c>
      <c r="F45" t="s">
        <v>191</v>
      </c>
      <c r="G45">
        <f>SUMIFS('Kvalifisering serier'!G:G,'Kvalifisering serier'!B:B,"="&amp;Seeding!B45)</f>
        <v>119</v>
      </c>
      <c r="I45">
        <v>41</v>
      </c>
      <c r="J45">
        <v>22089</v>
      </c>
      <c r="K45" t="s">
        <v>421</v>
      </c>
      <c r="L45" t="s">
        <v>89</v>
      </c>
      <c r="M45" t="s">
        <v>386</v>
      </c>
      <c r="N45" t="s">
        <v>422</v>
      </c>
      <c r="O45">
        <f>SUMIFS('Kvalifisering serier'!G:G,'Kvalifisering serier'!B:B,"="&amp;Seeding!J45)</f>
        <v>42</v>
      </c>
    </row>
    <row r="46" spans="1:15" x14ac:dyDescent="0.25">
      <c r="A46">
        <v>42</v>
      </c>
      <c r="B46">
        <v>21533</v>
      </c>
      <c r="C46" t="s">
        <v>192</v>
      </c>
      <c r="D46" t="s">
        <v>182</v>
      </c>
      <c r="E46" t="s">
        <v>90</v>
      </c>
      <c r="F46" t="s">
        <v>193</v>
      </c>
      <c r="G46">
        <f>SUMIFS('Kvalifisering serier'!G:G,'Kvalifisering serier'!B:B,"="&amp;Seeding!B46)</f>
        <v>156</v>
      </c>
      <c r="I46">
        <v>42</v>
      </c>
      <c r="J46">
        <v>23000</v>
      </c>
      <c r="K46" t="s">
        <v>423</v>
      </c>
      <c r="L46" t="s">
        <v>96</v>
      </c>
      <c r="M46" t="s">
        <v>386</v>
      </c>
      <c r="N46" t="s">
        <v>424</v>
      </c>
      <c r="O46">
        <f>SUMIFS('Kvalifisering serier'!G:G,'Kvalifisering serier'!B:B,"="&amp;Seeding!J46)</f>
        <v>375</v>
      </c>
    </row>
    <row r="47" spans="1:15" x14ac:dyDescent="0.25">
      <c r="A47">
        <v>43</v>
      </c>
      <c r="B47">
        <v>15542</v>
      </c>
      <c r="C47" t="s">
        <v>194</v>
      </c>
      <c r="D47" t="s">
        <v>93</v>
      </c>
      <c r="E47" t="s">
        <v>90</v>
      </c>
      <c r="F47" t="s">
        <v>195</v>
      </c>
      <c r="G47">
        <f>SUMIFS('Kvalifisering serier'!G:G,'Kvalifisering serier'!B:B,"="&amp;Seeding!B47)</f>
        <v>30</v>
      </c>
      <c r="I47">
        <v>43</v>
      </c>
      <c r="J47">
        <v>2126</v>
      </c>
      <c r="K47" t="s">
        <v>425</v>
      </c>
      <c r="L47" t="s">
        <v>89</v>
      </c>
      <c r="M47" t="s">
        <v>386</v>
      </c>
      <c r="N47" t="s">
        <v>426</v>
      </c>
      <c r="O47">
        <f>SUMIFS('Kvalifisering serier'!G:G,'Kvalifisering serier'!B:B,"="&amp;Seeding!J47)</f>
        <v>84</v>
      </c>
    </row>
    <row r="48" spans="1:15" x14ac:dyDescent="0.25">
      <c r="A48">
        <v>44</v>
      </c>
      <c r="B48">
        <v>25209</v>
      </c>
      <c r="C48" t="s">
        <v>196</v>
      </c>
      <c r="D48" t="s">
        <v>138</v>
      </c>
      <c r="E48" t="s">
        <v>103</v>
      </c>
      <c r="F48" t="s">
        <v>197</v>
      </c>
      <c r="G48">
        <f>SUMIFS('Kvalifisering serier'!G:G,'Kvalifisering serier'!B:B,"="&amp;Seeding!B48)</f>
        <v>84</v>
      </c>
      <c r="I48">
        <v>44</v>
      </c>
      <c r="J48">
        <v>19209</v>
      </c>
      <c r="K48" t="s">
        <v>427</v>
      </c>
      <c r="L48" t="s">
        <v>428</v>
      </c>
      <c r="M48" t="s">
        <v>386</v>
      </c>
      <c r="N48" t="s">
        <v>429</v>
      </c>
      <c r="O48">
        <f>SUMIFS('Kvalifisering serier'!G:G,'Kvalifisering serier'!B:B,"="&amp;Seeding!J48)</f>
        <v>78</v>
      </c>
    </row>
    <row r="49" spans="1:15" x14ac:dyDescent="0.25">
      <c r="A49">
        <v>45</v>
      </c>
      <c r="B49">
        <v>6768</v>
      </c>
      <c r="C49" t="s">
        <v>198</v>
      </c>
      <c r="D49" t="s">
        <v>89</v>
      </c>
      <c r="E49" t="s">
        <v>90</v>
      </c>
      <c r="F49" t="s">
        <v>199</v>
      </c>
      <c r="G49">
        <f>SUMIFS('Kvalifisering serier'!G:G,'Kvalifisering serier'!B:B,"="&amp;Seeding!B49)</f>
        <v>149</v>
      </c>
      <c r="I49">
        <v>45</v>
      </c>
      <c r="J49">
        <v>20169</v>
      </c>
      <c r="K49" t="s">
        <v>430</v>
      </c>
      <c r="L49" t="s">
        <v>89</v>
      </c>
      <c r="M49" t="s">
        <v>386</v>
      </c>
      <c r="N49" t="s">
        <v>431</v>
      </c>
      <c r="O49">
        <f>SUMIFS('Kvalifisering serier'!G:G,'Kvalifisering serier'!B:B,"="&amp;Seeding!J49)</f>
        <v>122</v>
      </c>
    </row>
    <row r="50" spans="1:15" x14ac:dyDescent="0.25">
      <c r="A50">
        <v>46</v>
      </c>
      <c r="B50">
        <v>20908</v>
      </c>
      <c r="C50" t="s">
        <v>200</v>
      </c>
      <c r="D50" t="s">
        <v>201</v>
      </c>
      <c r="E50" t="s">
        <v>90</v>
      </c>
      <c r="F50" t="s">
        <v>202</v>
      </c>
      <c r="G50">
        <f>SUMIFS('Kvalifisering serier'!G:G,'Kvalifisering serier'!B:B,"="&amp;Seeding!B50)</f>
        <v>213</v>
      </c>
      <c r="I50">
        <v>46</v>
      </c>
      <c r="J50">
        <v>24216</v>
      </c>
      <c r="K50" t="s">
        <v>432</v>
      </c>
      <c r="L50" t="s">
        <v>351</v>
      </c>
      <c r="M50" t="s">
        <v>386</v>
      </c>
      <c r="N50" t="s">
        <v>433</v>
      </c>
      <c r="O50">
        <f>SUMIFS('Kvalifisering serier'!G:G,'Kvalifisering serier'!B:B,"="&amp;Seeding!J50)</f>
        <v>67</v>
      </c>
    </row>
    <row r="51" spans="1:15" x14ac:dyDescent="0.25">
      <c r="A51">
        <v>47</v>
      </c>
      <c r="B51">
        <v>21610</v>
      </c>
      <c r="C51" t="s">
        <v>203</v>
      </c>
      <c r="D51" t="s">
        <v>204</v>
      </c>
      <c r="E51" t="s">
        <v>90</v>
      </c>
      <c r="F51" t="s">
        <v>205</v>
      </c>
      <c r="G51">
        <f>SUMIFS('Kvalifisering serier'!G:G,'Kvalifisering serier'!B:B,"="&amp;Seeding!B51)</f>
        <v>108</v>
      </c>
      <c r="I51">
        <v>47</v>
      </c>
      <c r="J51">
        <v>6608</v>
      </c>
      <c r="K51" t="s">
        <v>434</v>
      </c>
      <c r="L51" t="s">
        <v>96</v>
      </c>
      <c r="M51" t="s">
        <v>386</v>
      </c>
      <c r="N51" t="s">
        <v>435</v>
      </c>
      <c r="O51">
        <f>SUMIFS('Kvalifisering serier'!G:G,'Kvalifisering serier'!B:B,"="&amp;Seeding!J51)</f>
        <v>122</v>
      </c>
    </row>
    <row r="52" spans="1:15" x14ac:dyDescent="0.25">
      <c r="A52">
        <v>48</v>
      </c>
      <c r="B52">
        <v>9035</v>
      </c>
      <c r="C52" t="s">
        <v>206</v>
      </c>
      <c r="D52" t="s">
        <v>177</v>
      </c>
      <c r="E52" t="s">
        <v>90</v>
      </c>
      <c r="F52" t="s">
        <v>207</v>
      </c>
      <c r="G52">
        <f>SUMIFS('Kvalifisering serier'!G:G,'Kvalifisering serier'!B:B,"="&amp;Seeding!B52)</f>
        <v>100</v>
      </c>
      <c r="I52">
        <v>48</v>
      </c>
      <c r="J52">
        <v>25829</v>
      </c>
      <c r="K52" t="s">
        <v>436</v>
      </c>
      <c r="L52" t="s">
        <v>437</v>
      </c>
      <c r="M52" t="s">
        <v>386</v>
      </c>
      <c r="N52" t="s">
        <v>438</v>
      </c>
      <c r="O52">
        <f>SUMIFS('Kvalifisering serier'!G:G,'Kvalifisering serier'!B:B,"="&amp;Seeding!J52)</f>
        <v>73</v>
      </c>
    </row>
    <row r="53" spans="1:15" x14ac:dyDescent="0.25">
      <c r="A53">
        <v>49</v>
      </c>
      <c r="B53">
        <v>26183</v>
      </c>
      <c r="C53" t="s">
        <v>208</v>
      </c>
      <c r="D53" t="s">
        <v>96</v>
      </c>
      <c r="E53" t="s">
        <v>100</v>
      </c>
      <c r="F53" t="s">
        <v>209</v>
      </c>
      <c r="G53">
        <f>SUMIFS('Kvalifisering serier'!G:G,'Kvalifisering serier'!B:B,"="&amp;Seeding!B53)</f>
        <v>194</v>
      </c>
      <c r="I53">
        <v>49</v>
      </c>
      <c r="J53">
        <v>13374</v>
      </c>
      <c r="K53" t="s">
        <v>439</v>
      </c>
      <c r="L53" t="s">
        <v>340</v>
      </c>
      <c r="M53" t="s">
        <v>386</v>
      </c>
      <c r="N53" t="s">
        <v>440</v>
      </c>
      <c r="O53">
        <f>SUMIFS('Kvalifisering serier'!G:G,'Kvalifisering serier'!B:B,"="&amp;Seeding!J53)</f>
        <v>58</v>
      </c>
    </row>
    <row r="54" spans="1:15" x14ac:dyDescent="0.25">
      <c r="A54">
        <v>50</v>
      </c>
      <c r="B54">
        <v>25265</v>
      </c>
      <c r="C54" t="s">
        <v>210</v>
      </c>
      <c r="D54" t="s">
        <v>174</v>
      </c>
      <c r="E54" t="s">
        <v>103</v>
      </c>
      <c r="F54" t="s">
        <v>211</v>
      </c>
      <c r="G54">
        <f>SUMIFS('Kvalifisering serier'!G:G,'Kvalifisering serier'!B:B,"="&amp;Seeding!B54)</f>
        <v>90</v>
      </c>
      <c r="I54">
        <v>50</v>
      </c>
      <c r="J54">
        <v>7010</v>
      </c>
      <c r="K54" t="s">
        <v>441</v>
      </c>
      <c r="L54" t="s">
        <v>190</v>
      </c>
      <c r="M54" t="s">
        <v>392</v>
      </c>
      <c r="N54" t="s">
        <v>442</v>
      </c>
      <c r="O54">
        <f>SUMIFS('Kvalifisering serier'!G:G,'Kvalifisering serier'!B:B,"="&amp;Seeding!J54)</f>
        <v>58</v>
      </c>
    </row>
    <row r="55" spans="1:15" x14ac:dyDescent="0.25">
      <c r="A55">
        <v>51</v>
      </c>
      <c r="B55">
        <v>26164</v>
      </c>
      <c r="C55" t="s">
        <v>212</v>
      </c>
      <c r="D55" t="s">
        <v>123</v>
      </c>
      <c r="E55" t="s">
        <v>213</v>
      </c>
      <c r="F55" t="s">
        <v>214</v>
      </c>
      <c r="G55">
        <f>SUMIFS('Kvalifisering serier'!G:G,'Kvalifisering serier'!B:B,"="&amp;Seeding!B55)</f>
        <v>114</v>
      </c>
      <c r="I55">
        <v>51</v>
      </c>
      <c r="J55">
        <v>9380</v>
      </c>
      <c r="K55" t="s">
        <v>443</v>
      </c>
      <c r="L55" t="s">
        <v>437</v>
      </c>
      <c r="M55" t="s">
        <v>386</v>
      </c>
      <c r="N55" t="s">
        <v>444</v>
      </c>
      <c r="O55">
        <f>SUMIFS('Kvalifisering serier'!G:G,'Kvalifisering serier'!B:B,"="&amp;Seeding!J55)</f>
        <v>64</v>
      </c>
    </row>
    <row r="56" spans="1:15" x14ac:dyDescent="0.25">
      <c r="A56">
        <v>52</v>
      </c>
      <c r="B56">
        <v>3084</v>
      </c>
      <c r="C56" t="s">
        <v>215</v>
      </c>
      <c r="D56" t="s">
        <v>216</v>
      </c>
      <c r="E56" t="s">
        <v>213</v>
      </c>
      <c r="F56" t="s">
        <v>217</v>
      </c>
      <c r="G56">
        <f>SUMIFS('Kvalifisering serier'!G:G,'Kvalifisering serier'!B:B,"="&amp;Seeding!B56)</f>
        <v>114</v>
      </c>
      <c r="I56">
        <v>52</v>
      </c>
      <c r="J56">
        <v>19299</v>
      </c>
      <c r="K56" t="s">
        <v>445</v>
      </c>
      <c r="L56" t="s">
        <v>93</v>
      </c>
      <c r="M56" t="s">
        <v>386</v>
      </c>
      <c r="N56" t="s">
        <v>446</v>
      </c>
      <c r="O56">
        <f>SUMIFS('Kvalifisering serier'!G:G,'Kvalifisering serier'!B:B,"="&amp;Seeding!J56)</f>
        <v>88</v>
      </c>
    </row>
    <row r="57" spans="1:15" x14ac:dyDescent="0.25">
      <c r="A57">
        <v>53</v>
      </c>
      <c r="B57">
        <v>24195</v>
      </c>
      <c r="C57" t="s">
        <v>218</v>
      </c>
      <c r="D57" t="s">
        <v>219</v>
      </c>
      <c r="E57" t="s">
        <v>103</v>
      </c>
      <c r="F57" t="s">
        <v>220</v>
      </c>
      <c r="G57">
        <f>SUMIFS('Kvalifisering serier'!G:G,'Kvalifisering serier'!B:B,"="&amp;Seeding!B57)</f>
        <v>91</v>
      </c>
      <c r="I57">
        <v>53</v>
      </c>
      <c r="J57">
        <v>21110</v>
      </c>
      <c r="K57" t="s">
        <v>447</v>
      </c>
      <c r="L57" t="s">
        <v>448</v>
      </c>
      <c r="M57" t="s">
        <v>386</v>
      </c>
      <c r="N57" t="s">
        <v>449</v>
      </c>
      <c r="O57">
        <f>SUMIFS('Kvalifisering serier'!G:G,'Kvalifisering serier'!B:B,"="&amp;Seeding!J57)</f>
        <v>38</v>
      </c>
    </row>
    <row r="58" spans="1:15" x14ac:dyDescent="0.25">
      <c r="A58">
        <v>54</v>
      </c>
      <c r="B58">
        <v>13803</v>
      </c>
      <c r="C58" t="s">
        <v>221</v>
      </c>
      <c r="D58" t="s">
        <v>138</v>
      </c>
      <c r="E58" t="s">
        <v>213</v>
      </c>
      <c r="F58" t="s">
        <v>222</v>
      </c>
      <c r="G58">
        <f>SUMIFS('Kvalifisering serier'!G:G,'Kvalifisering serier'!B:B,"="&amp;Seeding!B58)</f>
        <v>94</v>
      </c>
      <c r="I58">
        <v>54</v>
      </c>
      <c r="J58">
        <v>26166</v>
      </c>
      <c r="K58" t="s">
        <v>450</v>
      </c>
      <c r="L58" t="s">
        <v>99</v>
      </c>
      <c r="M58" t="s">
        <v>410</v>
      </c>
      <c r="N58" t="s">
        <v>451</v>
      </c>
      <c r="O58">
        <f>SUMIFS('Kvalifisering serier'!G:G,'Kvalifisering serier'!B:B,"="&amp;Seeding!J58)</f>
        <v>34</v>
      </c>
    </row>
    <row r="59" spans="1:15" x14ac:dyDescent="0.25">
      <c r="A59">
        <v>55</v>
      </c>
      <c r="B59">
        <v>1020</v>
      </c>
      <c r="C59" t="s">
        <v>223</v>
      </c>
      <c r="D59" t="s">
        <v>89</v>
      </c>
      <c r="E59" t="s">
        <v>90</v>
      </c>
      <c r="F59" t="s">
        <v>224</v>
      </c>
      <c r="G59">
        <f>SUMIFS('Kvalifisering serier'!G:G,'Kvalifisering serier'!B:B,"="&amp;Seeding!B59)</f>
        <v>289</v>
      </c>
      <c r="I59">
        <v>55</v>
      </c>
      <c r="J59">
        <v>21652</v>
      </c>
      <c r="K59" t="s">
        <v>452</v>
      </c>
      <c r="L59" t="s">
        <v>99</v>
      </c>
      <c r="M59" t="s">
        <v>386</v>
      </c>
      <c r="N59" t="s">
        <v>453</v>
      </c>
      <c r="O59">
        <f>SUMIFS('Kvalifisering serier'!G:G,'Kvalifisering serier'!B:B,"="&amp;Seeding!J59)</f>
        <v>140</v>
      </c>
    </row>
    <row r="60" spans="1:15" x14ac:dyDescent="0.25">
      <c r="A60">
        <v>56</v>
      </c>
      <c r="B60">
        <v>26852</v>
      </c>
      <c r="C60" t="s">
        <v>225</v>
      </c>
      <c r="D60" t="s">
        <v>123</v>
      </c>
      <c r="E60" t="s">
        <v>103</v>
      </c>
      <c r="F60" t="s">
        <v>226</v>
      </c>
      <c r="G60">
        <f>SUMIFS('Kvalifisering serier'!G:G,'Kvalifisering serier'!B:B,"="&amp;Seeding!B60)</f>
        <v>84</v>
      </c>
      <c r="I60">
        <v>56</v>
      </c>
      <c r="J60">
        <v>21618</v>
      </c>
      <c r="K60" t="s">
        <v>454</v>
      </c>
      <c r="L60" t="s">
        <v>448</v>
      </c>
      <c r="M60" t="s">
        <v>386</v>
      </c>
      <c r="N60" t="s">
        <v>455</v>
      </c>
      <c r="O60">
        <f>SUMIFS('Kvalifisering serier'!G:G,'Kvalifisering serier'!B:B,"="&amp;Seeding!J60)</f>
        <v>20</v>
      </c>
    </row>
    <row r="61" spans="1:15" x14ac:dyDescent="0.25">
      <c r="A61">
        <v>57</v>
      </c>
      <c r="B61">
        <v>24710</v>
      </c>
      <c r="C61" t="s">
        <v>227</v>
      </c>
      <c r="D61" t="s">
        <v>171</v>
      </c>
      <c r="E61" t="s">
        <v>90</v>
      </c>
      <c r="F61" t="s">
        <v>228</v>
      </c>
      <c r="G61">
        <f>SUMIFS('Kvalifisering serier'!G:G,'Kvalifisering serier'!B:B,"="&amp;Seeding!B61)</f>
        <v>78</v>
      </c>
      <c r="I61">
        <v>57</v>
      </c>
      <c r="J61">
        <v>13267</v>
      </c>
      <c r="K61" t="s">
        <v>456</v>
      </c>
      <c r="L61" t="s">
        <v>138</v>
      </c>
      <c r="M61" t="s">
        <v>392</v>
      </c>
      <c r="N61" t="s">
        <v>457</v>
      </c>
      <c r="O61">
        <f>SUMIFS('Kvalifisering serier'!G:G,'Kvalifisering serier'!B:B,"="&amp;Seeding!J61)</f>
        <v>27</v>
      </c>
    </row>
    <row r="62" spans="1:15" x14ac:dyDescent="0.25">
      <c r="A62">
        <v>58</v>
      </c>
      <c r="B62">
        <v>21049</v>
      </c>
      <c r="C62" t="s">
        <v>229</v>
      </c>
      <c r="D62" t="s">
        <v>171</v>
      </c>
      <c r="E62" t="s">
        <v>90</v>
      </c>
      <c r="F62" t="s">
        <v>230</v>
      </c>
      <c r="G62">
        <f>SUMIFS('Kvalifisering serier'!G:G,'Kvalifisering serier'!B:B,"="&amp;Seeding!B62)</f>
        <v>114</v>
      </c>
      <c r="I62">
        <v>58</v>
      </c>
      <c r="J62">
        <v>26994</v>
      </c>
      <c r="K62" t="s">
        <v>458</v>
      </c>
      <c r="L62" t="s">
        <v>96</v>
      </c>
      <c r="M62" t="s">
        <v>386</v>
      </c>
      <c r="N62" t="s">
        <v>459</v>
      </c>
      <c r="O62">
        <f>SUMIFS('Kvalifisering serier'!G:G,'Kvalifisering serier'!B:B,"="&amp;Seeding!J62)</f>
        <v>136</v>
      </c>
    </row>
    <row r="63" spans="1:15" x14ac:dyDescent="0.25">
      <c r="A63">
        <v>59</v>
      </c>
      <c r="B63">
        <v>20995</v>
      </c>
      <c r="C63" t="s">
        <v>231</v>
      </c>
      <c r="D63" t="s">
        <v>89</v>
      </c>
      <c r="E63" t="s">
        <v>213</v>
      </c>
      <c r="F63" t="s">
        <v>232</v>
      </c>
      <c r="G63">
        <f>SUMIFS('Kvalifisering serier'!G:G,'Kvalifisering serier'!B:B,"="&amp;Seeding!B63)</f>
        <v>105</v>
      </c>
      <c r="I63">
        <v>59</v>
      </c>
      <c r="J63">
        <v>23049</v>
      </c>
      <c r="K63" t="s">
        <v>460</v>
      </c>
      <c r="L63" t="s">
        <v>372</v>
      </c>
      <c r="M63" t="s">
        <v>386</v>
      </c>
      <c r="N63" t="s">
        <v>461</v>
      </c>
      <c r="O63">
        <f>SUMIFS('Kvalifisering serier'!G:G,'Kvalifisering serier'!B:B,"="&amp;Seeding!J63)</f>
        <v>36</v>
      </c>
    </row>
    <row r="64" spans="1:15" x14ac:dyDescent="0.25">
      <c r="A64">
        <v>60</v>
      </c>
      <c r="B64">
        <v>21122</v>
      </c>
      <c r="C64" t="s">
        <v>233</v>
      </c>
      <c r="D64" t="s">
        <v>93</v>
      </c>
      <c r="E64" t="s">
        <v>90</v>
      </c>
      <c r="F64" t="s">
        <v>234</v>
      </c>
      <c r="G64">
        <f>SUMIFS('Kvalifisering serier'!G:G,'Kvalifisering serier'!B:B,"="&amp;Seeding!B64)</f>
        <v>63</v>
      </c>
      <c r="I64">
        <v>60</v>
      </c>
      <c r="J64">
        <v>9057</v>
      </c>
      <c r="K64" t="s">
        <v>462</v>
      </c>
      <c r="L64" t="s">
        <v>288</v>
      </c>
      <c r="M64" t="s">
        <v>386</v>
      </c>
      <c r="N64" t="s">
        <v>463</v>
      </c>
      <c r="O64">
        <f>SUMIFS('Kvalifisering serier'!G:G,'Kvalifisering serier'!B:B,"="&amp;Seeding!J64)</f>
        <v>96</v>
      </c>
    </row>
    <row r="65" spans="1:15" x14ac:dyDescent="0.25">
      <c r="A65">
        <v>61</v>
      </c>
      <c r="B65">
        <v>24019</v>
      </c>
      <c r="C65" t="s">
        <v>235</v>
      </c>
      <c r="D65" t="s">
        <v>138</v>
      </c>
      <c r="E65" t="s">
        <v>103</v>
      </c>
      <c r="F65" t="s">
        <v>236</v>
      </c>
      <c r="G65">
        <f>SUMIFS('Kvalifisering serier'!G:G,'Kvalifisering serier'!B:B,"="&amp;Seeding!B65)</f>
        <v>81</v>
      </c>
      <c r="I65">
        <v>61</v>
      </c>
      <c r="J65">
        <v>3085</v>
      </c>
      <c r="K65" t="s">
        <v>464</v>
      </c>
      <c r="L65" t="s">
        <v>143</v>
      </c>
      <c r="M65" t="s">
        <v>465</v>
      </c>
      <c r="N65" t="s">
        <v>466</v>
      </c>
      <c r="O65">
        <f>SUMIFS('Kvalifisering serier'!G:G,'Kvalifisering serier'!B:B,"="&amp;Seeding!J65)</f>
        <v>47</v>
      </c>
    </row>
    <row r="66" spans="1:15" x14ac:dyDescent="0.25">
      <c r="A66">
        <v>62</v>
      </c>
      <c r="B66">
        <v>7154</v>
      </c>
      <c r="C66" t="s">
        <v>237</v>
      </c>
      <c r="D66" t="s">
        <v>165</v>
      </c>
      <c r="E66" t="s">
        <v>90</v>
      </c>
      <c r="F66" t="s">
        <v>238</v>
      </c>
      <c r="G66">
        <f>SUMIFS('Kvalifisering serier'!G:G,'Kvalifisering serier'!B:B,"="&amp;Seeding!B66)</f>
        <v>187</v>
      </c>
      <c r="I66">
        <v>62</v>
      </c>
      <c r="J66">
        <v>24548</v>
      </c>
      <c r="K66" t="s">
        <v>467</v>
      </c>
      <c r="L66" t="s">
        <v>372</v>
      </c>
      <c r="M66" t="s">
        <v>468</v>
      </c>
      <c r="N66" t="s">
        <v>469</v>
      </c>
      <c r="O66">
        <f>SUMIFS('Kvalifisering serier'!G:G,'Kvalifisering serier'!B:B,"="&amp;Seeding!J66)</f>
        <v>34</v>
      </c>
    </row>
    <row r="67" spans="1:15" x14ac:dyDescent="0.25">
      <c r="A67">
        <v>63</v>
      </c>
      <c r="B67">
        <v>11323</v>
      </c>
      <c r="C67" t="s">
        <v>239</v>
      </c>
      <c r="D67" t="s">
        <v>168</v>
      </c>
      <c r="E67" t="s">
        <v>90</v>
      </c>
      <c r="F67" t="s">
        <v>240</v>
      </c>
      <c r="G67">
        <f>SUMIFS('Kvalifisering serier'!G:G,'Kvalifisering serier'!B:B,"="&amp;Seeding!B67)</f>
        <v>53</v>
      </c>
      <c r="I67">
        <v>63</v>
      </c>
      <c r="J67">
        <v>22386</v>
      </c>
      <c r="K67" t="s">
        <v>470</v>
      </c>
      <c r="L67" t="s">
        <v>264</v>
      </c>
      <c r="M67" t="s">
        <v>471</v>
      </c>
      <c r="N67" t="s">
        <v>472</v>
      </c>
      <c r="O67">
        <f>SUMIFS('Kvalifisering serier'!G:G,'Kvalifisering serier'!B:B,"="&amp;Seeding!J67)</f>
        <v>65</v>
      </c>
    </row>
    <row r="68" spans="1:15" x14ac:dyDescent="0.25">
      <c r="A68">
        <v>64</v>
      </c>
      <c r="B68">
        <v>23546</v>
      </c>
      <c r="C68" t="s">
        <v>241</v>
      </c>
      <c r="D68" t="s">
        <v>99</v>
      </c>
      <c r="E68" t="s">
        <v>103</v>
      </c>
      <c r="F68" t="s">
        <v>242</v>
      </c>
      <c r="G68">
        <f>SUMIFS('Kvalifisering serier'!G:G,'Kvalifisering serier'!B:B,"="&amp;Seeding!B68)</f>
        <v>30</v>
      </c>
      <c r="I68">
        <v>64</v>
      </c>
      <c r="J68">
        <v>26489</v>
      </c>
      <c r="K68" t="s">
        <v>473</v>
      </c>
      <c r="L68" t="s">
        <v>71</v>
      </c>
      <c r="M68" t="s">
        <v>392</v>
      </c>
      <c r="N68" t="s">
        <v>474</v>
      </c>
      <c r="O68">
        <f>SUMIFS('Kvalifisering serier'!G:G,'Kvalifisering serier'!B:B,"="&amp;Seeding!J68)</f>
        <v>21</v>
      </c>
    </row>
    <row r="69" spans="1:15" x14ac:dyDescent="0.25">
      <c r="A69">
        <v>65</v>
      </c>
      <c r="B69">
        <v>12751</v>
      </c>
      <c r="C69" t="s">
        <v>243</v>
      </c>
      <c r="D69" t="s">
        <v>182</v>
      </c>
      <c r="E69" t="s">
        <v>213</v>
      </c>
      <c r="F69" t="s">
        <v>244</v>
      </c>
      <c r="G69">
        <f>SUMIFS('Kvalifisering serier'!G:G,'Kvalifisering serier'!B:B,"="&amp;Seeding!B69)</f>
        <v>99</v>
      </c>
      <c r="I69">
        <v>65</v>
      </c>
      <c r="J69">
        <v>13422</v>
      </c>
      <c r="K69" t="s">
        <v>475</v>
      </c>
      <c r="L69" t="s">
        <v>448</v>
      </c>
      <c r="M69" t="s">
        <v>386</v>
      </c>
      <c r="N69" t="s">
        <v>476</v>
      </c>
      <c r="O69">
        <f>SUMIFS('Kvalifisering serier'!G:G,'Kvalifisering serier'!B:B,"="&amp;Seeding!J69)</f>
        <v>27</v>
      </c>
    </row>
    <row r="70" spans="1:15" x14ac:dyDescent="0.25">
      <c r="A70">
        <v>66</v>
      </c>
      <c r="B70">
        <v>7063</v>
      </c>
      <c r="C70" t="s">
        <v>245</v>
      </c>
      <c r="D70" t="s">
        <v>246</v>
      </c>
      <c r="E70" t="s">
        <v>90</v>
      </c>
      <c r="F70" t="s">
        <v>247</v>
      </c>
      <c r="G70">
        <f>SUMIFS('Kvalifisering serier'!G:G,'Kvalifisering serier'!B:B,"="&amp;Seeding!B70)</f>
        <v>130</v>
      </c>
      <c r="I70">
        <v>66</v>
      </c>
      <c r="J70">
        <v>6824</v>
      </c>
      <c r="K70" t="s">
        <v>477</v>
      </c>
      <c r="L70" t="s">
        <v>306</v>
      </c>
      <c r="M70" t="s">
        <v>386</v>
      </c>
      <c r="N70" t="s">
        <v>478</v>
      </c>
      <c r="O70">
        <f>SUMIFS('Kvalifisering serier'!G:G,'Kvalifisering serier'!B:B,"="&amp;Seeding!J70)</f>
        <v>43</v>
      </c>
    </row>
    <row r="71" spans="1:15" x14ac:dyDescent="0.25">
      <c r="A71">
        <v>67</v>
      </c>
      <c r="B71">
        <v>21999</v>
      </c>
      <c r="C71" t="s">
        <v>248</v>
      </c>
      <c r="D71" t="s">
        <v>249</v>
      </c>
      <c r="E71" t="s">
        <v>90</v>
      </c>
      <c r="F71" t="s">
        <v>250</v>
      </c>
      <c r="G71">
        <f>SUMIFS('Kvalifisering serier'!G:G,'Kvalifisering serier'!B:B,"="&amp;Seeding!B71)</f>
        <v>8</v>
      </c>
      <c r="I71">
        <v>67</v>
      </c>
      <c r="J71">
        <v>25386</v>
      </c>
      <c r="K71" t="s">
        <v>479</v>
      </c>
      <c r="L71" t="s">
        <v>362</v>
      </c>
      <c r="M71" t="s">
        <v>468</v>
      </c>
      <c r="N71" t="s">
        <v>480</v>
      </c>
      <c r="O71">
        <f>SUMIFS('Kvalifisering serier'!G:G,'Kvalifisering serier'!B:B,"="&amp;Seeding!J71)</f>
        <v>27</v>
      </c>
    </row>
    <row r="72" spans="1:15" x14ac:dyDescent="0.25">
      <c r="A72">
        <v>68</v>
      </c>
      <c r="B72">
        <v>12276</v>
      </c>
      <c r="C72" t="s">
        <v>251</v>
      </c>
      <c r="D72" t="s">
        <v>182</v>
      </c>
      <c r="E72" t="s">
        <v>213</v>
      </c>
      <c r="F72" t="s">
        <v>252</v>
      </c>
      <c r="G72">
        <f>SUMIFS('Kvalifisering serier'!G:G,'Kvalifisering serier'!B:B,"="&amp;Seeding!B72)</f>
        <v>46</v>
      </c>
      <c r="I72">
        <v>68</v>
      </c>
      <c r="J72">
        <v>25560</v>
      </c>
      <c r="K72" t="s">
        <v>481</v>
      </c>
      <c r="L72" t="s">
        <v>106</v>
      </c>
      <c r="M72" t="s">
        <v>465</v>
      </c>
      <c r="N72" t="s">
        <v>482</v>
      </c>
      <c r="O72">
        <f>SUMIFS('Kvalifisering serier'!G:G,'Kvalifisering serier'!B:B,"="&amp;Seeding!J72)</f>
        <v>113</v>
      </c>
    </row>
    <row r="73" spans="1:15" x14ac:dyDescent="0.25">
      <c r="A73">
        <v>69</v>
      </c>
      <c r="B73">
        <v>24040</v>
      </c>
      <c r="C73" t="s">
        <v>253</v>
      </c>
      <c r="D73" t="s">
        <v>254</v>
      </c>
      <c r="E73" t="s">
        <v>213</v>
      </c>
      <c r="F73" t="s">
        <v>255</v>
      </c>
      <c r="G73">
        <f>SUMIFS('Kvalifisering serier'!G:G,'Kvalifisering serier'!B:B,"="&amp;Seeding!B73)</f>
        <v>104</v>
      </c>
      <c r="I73">
        <v>69</v>
      </c>
      <c r="J73">
        <v>25627</v>
      </c>
      <c r="K73" t="s">
        <v>483</v>
      </c>
      <c r="L73" t="s">
        <v>246</v>
      </c>
      <c r="M73" t="s">
        <v>386</v>
      </c>
      <c r="N73" t="s">
        <v>484</v>
      </c>
      <c r="O73">
        <f>SUMIFS('Kvalifisering serier'!G:G,'Kvalifisering serier'!B:B,"="&amp;Seeding!J73)</f>
        <v>33</v>
      </c>
    </row>
    <row r="74" spans="1:15" x14ac:dyDescent="0.25">
      <c r="A74">
        <v>70</v>
      </c>
      <c r="B74">
        <v>6206</v>
      </c>
      <c r="C74" t="s">
        <v>256</v>
      </c>
      <c r="D74" t="s">
        <v>96</v>
      </c>
      <c r="E74" t="s">
        <v>90</v>
      </c>
      <c r="F74" t="s">
        <v>257</v>
      </c>
      <c r="G74">
        <f>SUMIFS('Kvalifisering serier'!G:G,'Kvalifisering serier'!B:B,"="&amp;Seeding!B74)</f>
        <v>92</v>
      </c>
      <c r="I74">
        <v>70</v>
      </c>
      <c r="J74">
        <v>26488</v>
      </c>
      <c r="K74" t="s">
        <v>485</v>
      </c>
      <c r="L74" t="s">
        <v>96</v>
      </c>
      <c r="M74" t="s">
        <v>386</v>
      </c>
      <c r="N74" t="s">
        <v>486</v>
      </c>
      <c r="O74">
        <f>SUMIFS('Kvalifisering serier'!G:G,'Kvalifisering serier'!B:B,"="&amp;Seeding!J74)</f>
        <v>30</v>
      </c>
    </row>
    <row r="75" spans="1:15" x14ac:dyDescent="0.25">
      <c r="A75">
        <v>71</v>
      </c>
      <c r="B75">
        <v>24125</v>
      </c>
      <c r="C75" t="s">
        <v>258</v>
      </c>
      <c r="D75" t="s">
        <v>174</v>
      </c>
      <c r="E75" t="s">
        <v>213</v>
      </c>
      <c r="F75" t="s">
        <v>259</v>
      </c>
      <c r="G75">
        <f>SUMIFS('Kvalifisering serier'!G:G,'Kvalifisering serier'!B:B,"="&amp;Seeding!B75)</f>
        <v>364</v>
      </c>
      <c r="I75">
        <v>71</v>
      </c>
      <c r="J75">
        <v>26670</v>
      </c>
      <c r="K75" t="s">
        <v>487</v>
      </c>
      <c r="L75" t="s">
        <v>106</v>
      </c>
      <c r="M75" t="s">
        <v>488</v>
      </c>
      <c r="N75" t="s">
        <v>489</v>
      </c>
      <c r="O75">
        <f>SUMIFS('Kvalifisering serier'!G:G,'Kvalifisering serier'!B:B,"="&amp;Seeding!J75)</f>
        <v>133</v>
      </c>
    </row>
    <row r="76" spans="1:15" x14ac:dyDescent="0.25">
      <c r="A76">
        <v>72</v>
      </c>
      <c r="B76">
        <v>24487</v>
      </c>
      <c r="C76" t="s">
        <v>260</v>
      </c>
      <c r="D76" t="s">
        <v>261</v>
      </c>
      <c r="E76" t="s">
        <v>90</v>
      </c>
      <c r="F76" t="s">
        <v>262</v>
      </c>
      <c r="G76">
        <f>SUMIFS('Kvalifisering serier'!G:G,'Kvalifisering serier'!B:B,"="&amp;Seeding!B76)</f>
        <v>214</v>
      </c>
      <c r="I76">
        <v>72</v>
      </c>
      <c r="J76">
        <v>26558</v>
      </c>
      <c r="K76" t="s">
        <v>490</v>
      </c>
      <c r="L76" t="s">
        <v>491</v>
      </c>
      <c r="M76" t="s">
        <v>492</v>
      </c>
      <c r="N76" t="s">
        <v>493</v>
      </c>
      <c r="O76">
        <f>SUMIFS('Kvalifisering serier'!G:G,'Kvalifisering serier'!B:B,"="&amp;Seeding!J76)</f>
        <v>104</v>
      </c>
    </row>
    <row r="77" spans="1:15" x14ac:dyDescent="0.25">
      <c r="A77">
        <v>73</v>
      </c>
      <c r="B77">
        <v>11264</v>
      </c>
      <c r="C77" t="s">
        <v>263</v>
      </c>
      <c r="D77" t="s">
        <v>264</v>
      </c>
      <c r="E77" t="s">
        <v>90</v>
      </c>
      <c r="F77" t="s">
        <v>265</v>
      </c>
      <c r="G77">
        <f>SUMIFS('Kvalifisering serier'!G:G,'Kvalifisering serier'!B:B,"="&amp;Seeding!B77)</f>
        <v>33</v>
      </c>
      <c r="I77">
        <v>73</v>
      </c>
      <c r="J77">
        <v>26626</v>
      </c>
      <c r="K77" t="s">
        <v>494</v>
      </c>
      <c r="L77" t="s">
        <v>71</v>
      </c>
      <c r="M77" t="s">
        <v>488</v>
      </c>
      <c r="N77" t="s">
        <v>495</v>
      </c>
      <c r="O77">
        <f>SUMIFS('Kvalifisering serier'!G:G,'Kvalifisering serier'!B:B,"="&amp;Seeding!J77)</f>
        <v>15</v>
      </c>
    </row>
    <row r="78" spans="1:15" x14ac:dyDescent="0.25">
      <c r="A78">
        <v>74</v>
      </c>
      <c r="B78">
        <v>6664</v>
      </c>
      <c r="C78" t="s">
        <v>266</v>
      </c>
      <c r="D78" t="s">
        <v>89</v>
      </c>
      <c r="E78" t="s">
        <v>213</v>
      </c>
      <c r="F78" t="s">
        <v>267</v>
      </c>
      <c r="G78">
        <f>SUMIFS('Kvalifisering serier'!G:G,'Kvalifisering serier'!B:B,"="&amp;Seeding!B78)</f>
        <v>150</v>
      </c>
      <c r="I78">
        <v>74</v>
      </c>
      <c r="J78">
        <v>25732</v>
      </c>
      <c r="K78" t="s">
        <v>496</v>
      </c>
      <c r="L78" t="s">
        <v>249</v>
      </c>
      <c r="M78" t="s">
        <v>488</v>
      </c>
      <c r="N78" t="s">
        <v>497</v>
      </c>
      <c r="O78">
        <f>SUMIFS('Kvalifisering serier'!G:G,'Kvalifisering serier'!B:B,"="&amp;Seeding!J78)</f>
        <v>43</v>
      </c>
    </row>
    <row r="79" spans="1:15" x14ac:dyDescent="0.25">
      <c r="A79">
        <v>75</v>
      </c>
      <c r="B79">
        <v>20304</v>
      </c>
      <c r="C79" t="s">
        <v>268</v>
      </c>
      <c r="D79" t="s">
        <v>254</v>
      </c>
      <c r="E79" t="s">
        <v>213</v>
      </c>
      <c r="F79" t="s">
        <v>269</v>
      </c>
      <c r="G79">
        <f>SUMIFS('Kvalifisering serier'!G:G,'Kvalifisering serier'!B:B,"="&amp;Seeding!B79)</f>
        <v>66</v>
      </c>
      <c r="I79">
        <v>75</v>
      </c>
      <c r="J79">
        <v>26815</v>
      </c>
      <c r="K79" t="s">
        <v>498</v>
      </c>
      <c r="L79" t="s">
        <v>499</v>
      </c>
      <c r="M79" t="s">
        <v>465</v>
      </c>
      <c r="N79" t="s">
        <v>500</v>
      </c>
      <c r="O79">
        <f>SUMIFS('Kvalifisering serier'!G:G,'Kvalifisering serier'!B:B,"="&amp;Seeding!J79)</f>
        <v>22</v>
      </c>
    </row>
    <row r="80" spans="1:15" x14ac:dyDescent="0.25">
      <c r="A80">
        <v>76</v>
      </c>
      <c r="B80">
        <v>6502</v>
      </c>
      <c r="C80" t="s">
        <v>270</v>
      </c>
      <c r="D80" t="s">
        <v>204</v>
      </c>
      <c r="E80" t="s">
        <v>90</v>
      </c>
      <c r="F80" t="s">
        <v>271</v>
      </c>
      <c r="G80">
        <f>SUMIFS('Kvalifisering serier'!G:G,'Kvalifisering serier'!B:B,"="&amp;Seeding!B80)</f>
        <v>131</v>
      </c>
      <c r="I80">
        <v>76</v>
      </c>
      <c r="J80">
        <v>27174</v>
      </c>
      <c r="K80" t="s">
        <v>501</v>
      </c>
      <c r="L80" t="s">
        <v>273</v>
      </c>
      <c r="M80" t="s">
        <v>488</v>
      </c>
      <c r="N80" t="s">
        <v>500</v>
      </c>
      <c r="O80">
        <f>SUMIFS('Kvalifisering serier'!G:G,'Kvalifisering serier'!B:B,"="&amp;Seeding!J80)</f>
        <v>86</v>
      </c>
    </row>
    <row r="81" spans="1:15" x14ac:dyDescent="0.25">
      <c r="A81">
        <v>77</v>
      </c>
      <c r="B81">
        <v>24393</v>
      </c>
      <c r="C81" t="s">
        <v>272</v>
      </c>
      <c r="D81" t="s">
        <v>273</v>
      </c>
      <c r="E81" t="s">
        <v>90</v>
      </c>
      <c r="F81" t="s">
        <v>274</v>
      </c>
      <c r="G81">
        <f>SUMIFS('Kvalifisering serier'!G:G,'Kvalifisering serier'!B:B,"="&amp;Seeding!B81)</f>
        <v>117</v>
      </c>
      <c r="I81">
        <v>77</v>
      </c>
      <c r="J81">
        <v>26590</v>
      </c>
      <c r="K81" t="s">
        <v>502</v>
      </c>
      <c r="L81" t="s">
        <v>437</v>
      </c>
      <c r="M81" t="s">
        <v>488</v>
      </c>
      <c r="N81" t="s">
        <v>503</v>
      </c>
      <c r="O81">
        <f>SUMIFS('Kvalifisering serier'!G:G,'Kvalifisering serier'!B:B,"="&amp;Seeding!J81)</f>
        <v>74</v>
      </c>
    </row>
    <row r="82" spans="1:15" x14ac:dyDescent="0.25">
      <c r="A82">
        <v>78</v>
      </c>
      <c r="B82">
        <v>4170</v>
      </c>
      <c r="C82" t="s">
        <v>275</v>
      </c>
      <c r="D82" t="s">
        <v>249</v>
      </c>
      <c r="E82" t="s">
        <v>213</v>
      </c>
      <c r="F82" t="s">
        <v>276</v>
      </c>
      <c r="G82">
        <f>SUMIFS('Kvalifisering serier'!G:G,'Kvalifisering serier'!B:B,"="&amp;Seeding!B82)</f>
        <v>66</v>
      </c>
      <c r="I82">
        <v>78</v>
      </c>
      <c r="J82">
        <v>22669</v>
      </c>
      <c r="K82" t="s">
        <v>504</v>
      </c>
      <c r="L82" t="s">
        <v>505</v>
      </c>
      <c r="M82" t="s">
        <v>488</v>
      </c>
      <c r="N82" t="s">
        <v>506</v>
      </c>
      <c r="O82">
        <f>SUMIFS('Kvalifisering serier'!G:G,'Kvalifisering serier'!B:B,"="&amp;Seeding!J82)</f>
        <v>104</v>
      </c>
    </row>
    <row r="83" spans="1:15" x14ac:dyDescent="0.25">
      <c r="A83">
        <v>79</v>
      </c>
      <c r="B83">
        <v>3102</v>
      </c>
      <c r="C83" t="s">
        <v>277</v>
      </c>
      <c r="D83" t="s">
        <v>89</v>
      </c>
      <c r="E83" t="s">
        <v>90</v>
      </c>
      <c r="F83" t="s">
        <v>278</v>
      </c>
      <c r="G83">
        <f>SUMIFS('Kvalifisering serier'!G:G,'Kvalifisering serier'!B:B,"="&amp;Seeding!B83)</f>
        <v>150</v>
      </c>
      <c r="I83">
        <v>79</v>
      </c>
      <c r="J83">
        <v>5142</v>
      </c>
      <c r="K83" t="s">
        <v>507</v>
      </c>
      <c r="L83" t="s">
        <v>148</v>
      </c>
      <c r="M83" t="s">
        <v>488</v>
      </c>
      <c r="N83" t="s">
        <v>508</v>
      </c>
      <c r="O83">
        <f>SUMIFS('Kvalifisering serier'!G:G,'Kvalifisering serier'!B:B,"="&amp;Seeding!J83)</f>
        <v>4</v>
      </c>
    </row>
    <row r="84" spans="1:15" x14ac:dyDescent="0.25">
      <c r="A84">
        <v>80</v>
      </c>
      <c r="B84">
        <v>17147</v>
      </c>
      <c r="C84" t="s">
        <v>279</v>
      </c>
      <c r="D84" t="s">
        <v>123</v>
      </c>
      <c r="E84" t="s">
        <v>213</v>
      </c>
      <c r="F84" t="s">
        <v>280</v>
      </c>
      <c r="G84">
        <f>SUMIFS('Kvalifisering serier'!G:G,'Kvalifisering serier'!B:B,"="&amp;Seeding!B84)</f>
        <v>73</v>
      </c>
      <c r="I84">
        <v>80</v>
      </c>
      <c r="J84">
        <v>25908</v>
      </c>
      <c r="K84" t="s">
        <v>509</v>
      </c>
      <c r="L84" t="s">
        <v>288</v>
      </c>
      <c r="M84" t="s">
        <v>465</v>
      </c>
      <c r="N84" t="s">
        <v>510</v>
      </c>
      <c r="O84">
        <f>SUMIFS('Kvalifisering serier'!G:G,'Kvalifisering serier'!B:B,"="&amp;Seeding!J84)</f>
        <v>159</v>
      </c>
    </row>
    <row r="85" spans="1:15" x14ac:dyDescent="0.25">
      <c r="A85">
        <v>81</v>
      </c>
      <c r="B85">
        <v>22074</v>
      </c>
      <c r="C85" t="s">
        <v>281</v>
      </c>
      <c r="D85" t="s">
        <v>261</v>
      </c>
      <c r="E85" t="s">
        <v>213</v>
      </c>
      <c r="F85" t="s">
        <v>282</v>
      </c>
      <c r="G85">
        <f>SUMIFS('Kvalifisering serier'!G:G,'Kvalifisering serier'!B:B,"="&amp;Seeding!B85)</f>
        <v>123</v>
      </c>
      <c r="I85">
        <v>81</v>
      </c>
      <c r="J85">
        <v>26887</v>
      </c>
      <c r="K85" t="s">
        <v>511</v>
      </c>
      <c r="L85" t="s">
        <v>99</v>
      </c>
      <c r="M85" t="s">
        <v>488</v>
      </c>
      <c r="N85" t="s">
        <v>512</v>
      </c>
      <c r="O85">
        <f>SUMIFS('Kvalifisering serier'!G:G,'Kvalifisering serier'!B:B,"="&amp;Seeding!J85)</f>
        <v>73</v>
      </c>
    </row>
    <row r="86" spans="1:15" x14ac:dyDescent="0.25">
      <c r="A86">
        <v>82</v>
      </c>
      <c r="B86">
        <v>22815</v>
      </c>
      <c r="C86" t="s">
        <v>283</v>
      </c>
      <c r="D86" t="s">
        <v>123</v>
      </c>
      <c r="E86" t="s">
        <v>90</v>
      </c>
      <c r="F86" t="s">
        <v>284</v>
      </c>
      <c r="G86">
        <f>SUMIFS('Kvalifisering serier'!G:G,'Kvalifisering serier'!B:B,"="&amp;Seeding!B86)</f>
        <v>189</v>
      </c>
      <c r="I86">
        <v>82</v>
      </c>
      <c r="J86">
        <v>26987</v>
      </c>
      <c r="K86" t="s">
        <v>513</v>
      </c>
      <c r="L86" t="s">
        <v>174</v>
      </c>
      <c r="M86" t="s">
        <v>386</v>
      </c>
      <c r="N86" t="s">
        <v>514</v>
      </c>
      <c r="O86">
        <f>SUMIFS('Kvalifisering serier'!G:G,'Kvalifisering serier'!B:B,"="&amp;Seeding!J86)</f>
        <v>99</v>
      </c>
    </row>
    <row r="87" spans="1:15" x14ac:dyDescent="0.25">
      <c r="A87">
        <v>83</v>
      </c>
      <c r="B87">
        <v>21602</v>
      </c>
      <c r="C87" t="s">
        <v>285</v>
      </c>
      <c r="D87" t="s">
        <v>143</v>
      </c>
      <c r="E87" t="s">
        <v>90</v>
      </c>
      <c r="F87" t="s">
        <v>286</v>
      </c>
      <c r="G87">
        <f>SUMIFS('Kvalifisering serier'!G:G,'Kvalifisering serier'!B:B,"="&amp;Seeding!B87)</f>
        <v>128</v>
      </c>
      <c r="I87">
        <v>83</v>
      </c>
      <c r="J87">
        <v>26952</v>
      </c>
      <c r="K87" t="s">
        <v>515</v>
      </c>
      <c r="L87" t="s">
        <v>306</v>
      </c>
      <c r="M87" t="s">
        <v>492</v>
      </c>
      <c r="N87" t="s">
        <v>516</v>
      </c>
      <c r="O87">
        <f>SUMIFS('Kvalifisering serier'!G:G,'Kvalifisering serier'!B:B,"="&amp;Seeding!J87)</f>
        <v>106</v>
      </c>
    </row>
    <row r="88" spans="1:15" x14ac:dyDescent="0.25">
      <c r="A88">
        <v>84</v>
      </c>
      <c r="B88">
        <v>22687</v>
      </c>
      <c r="C88" t="s">
        <v>287</v>
      </c>
      <c r="D88" t="s">
        <v>288</v>
      </c>
      <c r="E88" t="s">
        <v>289</v>
      </c>
      <c r="F88" t="s">
        <v>290</v>
      </c>
      <c r="G88">
        <f>SUMIFS('Kvalifisering serier'!G:G,'Kvalifisering serier'!B:B,"="&amp;Seeding!B88)</f>
        <v>21</v>
      </c>
      <c r="I88">
        <v>84</v>
      </c>
      <c r="J88">
        <v>9341</v>
      </c>
      <c r="K88" t="s">
        <v>517</v>
      </c>
      <c r="L88" t="s">
        <v>437</v>
      </c>
      <c r="M88" t="s">
        <v>488</v>
      </c>
      <c r="N88" t="s">
        <v>518</v>
      </c>
      <c r="O88">
        <f>SUMIFS('Kvalifisering serier'!G:G,'Kvalifisering serier'!B:B,"="&amp;Seeding!J88)</f>
        <v>69</v>
      </c>
    </row>
    <row r="89" spans="1:15" x14ac:dyDescent="0.25">
      <c r="A89">
        <v>85</v>
      </c>
      <c r="B89">
        <v>20883</v>
      </c>
      <c r="C89" t="s">
        <v>291</v>
      </c>
      <c r="D89" t="s">
        <v>201</v>
      </c>
      <c r="E89" t="s">
        <v>213</v>
      </c>
      <c r="F89" t="s">
        <v>292</v>
      </c>
      <c r="G89">
        <f>SUMIFS('Kvalifisering serier'!G:G,'Kvalifisering serier'!B:B,"="&amp;Seeding!B89)</f>
        <v>178</v>
      </c>
      <c r="I89">
        <v>85</v>
      </c>
      <c r="J89">
        <v>26831</v>
      </c>
      <c r="K89" t="s">
        <v>519</v>
      </c>
      <c r="L89" t="s">
        <v>171</v>
      </c>
      <c r="M89" t="s">
        <v>488</v>
      </c>
      <c r="N89" t="s">
        <v>520</v>
      </c>
      <c r="O89">
        <f>SUMIFS('Kvalifisering serier'!G:G,'Kvalifisering serier'!B:B,"="&amp;Seeding!J89)</f>
        <v>63</v>
      </c>
    </row>
    <row r="90" spans="1:15" x14ac:dyDescent="0.25">
      <c r="A90">
        <v>86</v>
      </c>
      <c r="B90">
        <v>13645</v>
      </c>
      <c r="C90" t="s">
        <v>293</v>
      </c>
      <c r="D90" t="s">
        <v>133</v>
      </c>
      <c r="E90" t="s">
        <v>213</v>
      </c>
      <c r="F90" t="s">
        <v>294</v>
      </c>
      <c r="G90">
        <f>SUMIFS('Kvalifisering serier'!G:G,'Kvalifisering serier'!B:B,"="&amp;Seeding!B90)</f>
        <v>33</v>
      </c>
      <c r="I90">
        <v>86</v>
      </c>
      <c r="J90">
        <v>14112</v>
      </c>
      <c r="K90" t="s">
        <v>521</v>
      </c>
      <c r="L90" t="s">
        <v>351</v>
      </c>
      <c r="M90" t="s">
        <v>488</v>
      </c>
      <c r="N90" t="s">
        <v>522</v>
      </c>
      <c r="O90">
        <f>SUMIFS('Kvalifisering serier'!G:G,'Kvalifisering serier'!B:B,"="&amp;Seeding!J90)</f>
        <v>25</v>
      </c>
    </row>
    <row r="91" spans="1:15" x14ac:dyDescent="0.25">
      <c r="A91">
        <v>87</v>
      </c>
      <c r="B91">
        <v>22874</v>
      </c>
      <c r="C91" t="s">
        <v>295</v>
      </c>
      <c r="D91" t="s">
        <v>96</v>
      </c>
      <c r="E91" t="s">
        <v>213</v>
      </c>
      <c r="F91" t="s">
        <v>296</v>
      </c>
      <c r="G91">
        <f>SUMIFS('Kvalifisering serier'!G:G,'Kvalifisering serier'!B:B,"="&amp;Seeding!B91)</f>
        <v>47</v>
      </c>
      <c r="I91">
        <v>87</v>
      </c>
      <c r="J91">
        <v>23549</v>
      </c>
      <c r="K91" t="s">
        <v>523</v>
      </c>
      <c r="L91" t="s">
        <v>273</v>
      </c>
      <c r="M91" t="s">
        <v>488</v>
      </c>
      <c r="N91" t="s">
        <v>524</v>
      </c>
      <c r="O91">
        <f>SUMIFS('Kvalifisering serier'!G:G,'Kvalifisering serier'!B:B,"="&amp;Seeding!J91)</f>
        <v>28</v>
      </c>
    </row>
    <row r="92" spans="1:15" x14ac:dyDescent="0.25">
      <c r="A92">
        <v>88</v>
      </c>
      <c r="B92">
        <v>10944</v>
      </c>
      <c r="C92" t="s">
        <v>297</v>
      </c>
      <c r="D92" t="s">
        <v>37</v>
      </c>
      <c r="E92" t="s">
        <v>213</v>
      </c>
      <c r="F92" t="s">
        <v>298</v>
      </c>
      <c r="G92">
        <f>SUMIFS('Kvalifisering serier'!G:G,'Kvalifisering serier'!B:B,"="&amp;Seeding!B92)</f>
        <v>18</v>
      </c>
      <c r="I92">
        <v>88</v>
      </c>
      <c r="J92">
        <v>21682</v>
      </c>
      <c r="K92" t="s">
        <v>525</v>
      </c>
      <c r="L92" t="s">
        <v>93</v>
      </c>
      <c r="M92" t="s">
        <v>488</v>
      </c>
      <c r="N92" t="s">
        <v>526</v>
      </c>
      <c r="O92">
        <f>SUMIFS('Kvalifisering serier'!G:G,'Kvalifisering serier'!B:B,"="&amp;Seeding!J92)</f>
        <v>26</v>
      </c>
    </row>
    <row r="93" spans="1:15" x14ac:dyDescent="0.25">
      <c r="A93">
        <v>89</v>
      </c>
      <c r="B93">
        <v>22133</v>
      </c>
      <c r="C93" t="s">
        <v>299</v>
      </c>
      <c r="D93" t="s">
        <v>246</v>
      </c>
      <c r="E93" t="s">
        <v>213</v>
      </c>
      <c r="F93" t="s">
        <v>300</v>
      </c>
      <c r="G93">
        <f>SUMIFS('Kvalifisering serier'!G:G,'Kvalifisering serier'!B:B,"="&amp;Seeding!B93)</f>
        <v>129</v>
      </c>
      <c r="I93">
        <v>89</v>
      </c>
      <c r="J93">
        <v>27364</v>
      </c>
      <c r="K93" t="s">
        <v>527</v>
      </c>
      <c r="L93" t="s">
        <v>96</v>
      </c>
      <c r="M93" t="s">
        <v>488</v>
      </c>
      <c r="N93" t="s">
        <v>528</v>
      </c>
      <c r="O93">
        <f>SUMIFS('Kvalifisering serier'!G:G,'Kvalifisering serier'!B:B,"="&amp;Seeding!J93)</f>
        <v>67</v>
      </c>
    </row>
    <row r="94" spans="1:15" x14ac:dyDescent="0.25">
      <c r="A94">
        <v>90</v>
      </c>
      <c r="B94">
        <v>19585</v>
      </c>
      <c r="C94" t="s">
        <v>301</v>
      </c>
      <c r="D94" t="s">
        <v>288</v>
      </c>
      <c r="E94" t="s">
        <v>213</v>
      </c>
      <c r="F94" t="s">
        <v>302</v>
      </c>
      <c r="G94">
        <f>SUMIFS('Kvalifisering serier'!G:G,'Kvalifisering serier'!B:B,"="&amp;Seeding!B94)</f>
        <v>147</v>
      </c>
      <c r="I94">
        <v>90</v>
      </c>
      <c r="J94">
        <v>16038</v>
      </c>
      <c r="K94" t="s">
        <v>529</v>
      </c>
      <c r="L94" t="s">
        <v>437</v>
      </c>
      <c r="M94" t="s">
        <v>465</v>
      </c>
      <c r="N94" t="s">
        <v>530</v>
      </c>
      <c r="O94">
        <f>SUMIFS('Kvalifisering serier'!G:G,'Kvalifisering serier'!B:B,"="&amp;Seeding!J94)</f>
        <v>56</v>
      </c>
    </row>
    <row r="95" spans="1:15" x14ac:dyDescent="0.25">
      <c r="A95">
        <v>91</v>
      </c>
      <c r="B95">
        <v>21840</v>
      </c>
      <c r="C95" t="s">
        <v>303</v>
      </c>
      <c r="D95" t="s">
        <v>128</v>
      </c>
      <c r="E95" t="s">
        <v>213</v>
      </c>
      <c r="F95" t="s">
        <v>304</v>
      </c>
      <c r="G95">
        <f>SUMIFS('Kvalifisering serier'!G:G,'Kvalifisering serier'!B:B,"="&amp;Seeding!B95)</f>
        <v>141</v>
      </c>
      <c r="I95">
        <v>91</v>
      </c>
      <c r="J95">
        <v>22276</v>
      </c>
      <c r="K95" t="s">
        <v>531</v>
      </c>
      <c r="L95" t="s">
        <v>99</v>
      </c>
      <c r="M95" t="s">
        <v>488</v>
      </c>
      <c r="N95" t="s">
        <v>532</v>
      </c>
      <c r="O95">
        <f>SUMIFS('Kvalifisering serier'!G:G,'Kvalifisering serier'!B:B,"="&amp;Seeding!J95)</f>
        <v>14</v>
      </c>
    </row>
    <row r="96" spans="1:15" x14ac:dyDescent="0.25">
      <c r="A96">
        <v>92</v>
      </c>
      <c r="B96">
        <v>26267</v>
      </c>
      <c r="C96" t="s">
        <v>305</v>
      </c>
      <c r="D96" t="s">
        <v>306</v>
      </c>
      <c r="E96" t="s">
        <v>307</v>
      </c>
      <c r="F96" t="s">
        <v>308</v>
      </c>
      <c r="G96">
        <f>SUMIFS('Kvalifisering serier'!G:G,'Kvalifisering serier'!B:B,"="&amp;Seeding!B96)</f>
        <v>123</v>
      </c>
      <c r="I96">
        <v>92</v>
      </c>
      <c r="J96">
        <v>25015</v>
      </c>
      <c r="K96" t="s">
        <v>533</v>
      </c>
      <c r="L96" t="s">
        <v>505</v>
      </c>
      <c r="M96" t="s">
        <v>488</v>
      </c>
      <c r="N96" t="s">
        <v>534</v>
      </c>
      <c r="O96">
        <f>SUMIFS('Kvalifisering serier'!G:G,'Kvalifisering serier'!B:B,"="&amp;Seeding!J96)</f>
        <v>68</v>
      </c>
    </row>
    <row r="97" spans="1:15" x14ac:dyDescent="0.25">
      <c r="A97">
        <v>93</v>
      </c>
      <c r="B97">
        <v>25992</v>
      </c>
      <c r="C97" t="s">
        <v>309</v>
      </c>
      <c r="D97" t="s">
        <v>143</v>
      </c>
      <c r="E97" t="s">
        <v>213</v>
      </c>
      <c r="F97" t="s">
        <v>310</v>
      </c>
      <c r="G97">
        <f>SUMIFS('Kvalifisering serier'!G:G,'Kvalifisering serier'!B:B,"="&amp;Seeding!B97)</f>
        <v>261</v>
      </c>
      <c r="I97">
        <v>93</v>
      </c>
      <c r="J97">
        <v>27246</v>
      </c>
      <c r="K97" t="s">
        <v>535</v>
      </c>
      <c r="L97" t="s">
        <v>71</v>
      </c>
      <c r="M97" t="s">
        <v>465</v>
      </c>
      <c r="N97" t="s">
        <v>536</v>
      </c>
      <c r="O97">
        <f>SUMIFS('Kvalifisering serier'!G:G,'Kvalifisering serier'!B:B,"="&amp;Seeding!J97)</f>
        <v>15</v>
      </c>
    </row>
    <row r="98" spans="1:15" x14ac:dyDescent="0.25">
      <c r="A98">
        <v>94</v>
      </c>
      <c r="B98">
        <v>25283</v>
      </c>
      <c r="C98" t="s">
        <v>311</v>
      </c>
      <c r="D98" t="s">
        <v>96</v>
      </c>
      <c r="E98" t="s">
        <v>289</v>
      </c>
      <c r="F98" t="s">
        <v>312</v>
      </c>
      <c r="G98">
        <f>SUMIFS('Kvalifisering serier'!G:G,'Kvalifisering serier'!B:B,"="&amp;Seeding!B98)</f>
        <v>149</v>
      </c>
      <c r="I98">
        <v>94</v>
      </c>
      <c r="J98">
        <v>7013</v>
      </c>
      <c r="K98" t="s">
        <v>537</v>
      </c>
      <c r="L98" t="s">
        <v>89</v>
      </c>
      <c r="M98" t="s">
        <v>488</v>
      </c>
      <c r="N98" t="s">
        <v>538</v>
      </c>
      <c r="O98">
        <f>SUMIFS('Kvalifisering serier'!G:G,'Kvalifisering serier'!B:B,"="&amp;Seeding!J98)</f>
        <v>118</v>
      </c>
    </row>
    <row r="99" spans="1:15" x14ac:dyDescent="0.25">
      <c r="A99">
        <v>95</v>
      </c>
      <c r="B99">
        <v>10297</v>
      </c>
      <c r="C99" t="s">
        <v>313</v>
      </c>
      <c r="D99" t="s">
        <v>314</v>
      </c>
      <c r="E99" t="s">
        <v>213</v>
      </c>
      <c r="F99" t="s">
        <v>315</v>
      </c>
      <c r="G99">
        <f>SUMIFS('Kvalifisering serier'!G:G,'Kvalifisering serier'!B:B,"="&amp;Seeding!B99)</f>
        <v>40</v>
      </c>
      <c r="I99">
        <v>95</v>
      </c>
      <c r="J99">
        <v>26832</v>
      </c>
      <c r="K99" t="s">
        <v>539</v>
      </c>
      <c r="L99" t="s">
        <v>288</v>
      </c>
      <c r="M99" t="s">
        <v>488</v>
      </c>
      <c r="N99" t="s">
        <v>540</v>
      </c>
      <c r="O99">
        <f>SUMIFS('Kvalifisering serier'!G:G,'Kvalifisering serier'!B:B,"="&amp;Seeding!J99)</f>
        <v>51</v>
      </c>
    </row>
    <row r="100" spans="1:15" x14ac:dyDescent="0.25">
      <c r="A100">
        <v>96</v>
      </c>
      <c r="B100">
        <v>15493</v>
      </c>
      <c r="C100" t="s">
        <v>316</v>
      </c>
      <c r="D100" t="s">
        <v>273</v>
      </c>
      <c r="E100" t="s">
        <v>90</v>
      </c>
      <c r="F100" t="s">
        <v>317</v>
      </c>
      <c r="G100">
        <f>SUMIFS('Kvalifisering serier'!G:G,'Kvalifisering serier'!B:B,"="&amp;Seeding!B100)</f>
        <v>38</v>
      </c>
      <c r="I100">
        <v>96</v>
      </c>
      <c r="J100">
        <v>25077</v>
      </c>
      <c r="K100" t="s">
        <v>541</v>
      </c>
      <c r="L100" t="s">
        <v>372</v>
      </c>
      <c r="M100" t="s">
        <v>488</v>
      </c>
      <c r="N100" t="s">
        <v>542</v>
      </c>
      <c r="O100">
        <f>SUMIFS('Kvalifisering serier'!G:G,'Kvalifisering serier'!B:B,"="&amp;Seeding!J100)</f>
        <v>257</v>
      </c>
    </row>
    <row r="101" spans="1:15" x14ac:dyDescent="0.25">
      <c r="A101">
        <v>97</v>
      </c>
      <c r="B101">
        <v>6092</v>
      </c>
      <c r="C101" t="s">
        <v>318</v>
      </c>
      <c r="D101" t="s">
        <v>89</v>
      </c>
      <c r="E101" t="s">
        <v>213</v>
      </c>
      <c r="F101" t="s">
        <v>319</v>
      </c>
      <c r="G101">
        <f>SUMIFS('Kvalifisering serier'!G:G,'Kvalifisering serier'!B:B,"="&amp;Seeding!B101)</f>
        <v>91</v>
      </c>
      <c r="I101">
        <v>97</v>
      </c>
      <c r="J101">
        <v>24939</v>
      </c>
      <c r="K101" t="s">
        <v>543</v>
      </c>
      <c r="L101" t="s">
        <v>544</v>
      </c>
      <c r="M101" t="s">
        <v>488</v>
      </c>
      <c r="N101" t="s">
        <v>545</v>
      </c>
      <c r="O101">
        <f>SUMIFS('Kvalifisering serier'!G:G,'Kvalifisering serier'!B:B,"="&amp;Seeding!J101)</f>
        <v>57</v>
      </c>
    </row>
    <row r="102" spans="1:15" x14ac:dyDescent="0.25">
      <c r="A102">
        <v>98</v>
      </c>
      <c r="B102">
        <v>21316</v>
      </c>
      <c r="C102" t="s">
        <v>320</v>
      </c>
      <c r="D102" t="s">
        <v>182</v>
      </c>
      <c r="E102" t="s">
        <v>213</v>
      </c>
      <c r="F102" t="s">
        <v>321</v>
      </c>
      <c r="G102">
        <f>SUMIFS('Kvalifisering serier'!G:G,'Kvalifisering serier'!B:B,"="&amp;Seeding!B102)</f>
        <v>140</v>
      </c>
      <c r="I102">
        <v>98</v>
      </c>
      <c r="J102">
        <v>27225</v>
      </c>
      <c r="K102" t="s">
        <v>546</v>
      </c>
      <c r="L102" t="s">
        <v>106</v>
      </c>
      <c r="M102" t="s">
        <v>471</v>
      </c>
      <c r="N102" t="s">
        <v>547</v>
      </c>
      <c r="O102">
        <f>SUMIFS('Kvalifisering serier'!G:G,'Kvalifisering serier'!B:B,"="&amp;Seeding!J102)</f>
        <v>84</v>
      </c>
    </row>
    <row r="103" spans="1:15" x14ac:dyDescent="0.25">
      <c r="A103">
        <v>99</v>
      </c>
      <c r="B103">
        <v>23587</v>
      </c>
      <c r="C103" t="s">
        <v>322</v>
      </c>
      <c r="D103" t="s">
        <v>216</v>
      </c>
      <c r="E103" t="s">
        <v>323</v>
      </c>
      <c r="F103" t="s">
        <v>324</v>
      </c>
      <c r="G103">
        <f>SUMIFS('Kvalifisering serier'!G:G,'Kvalifisering serier'!B:B,"="&amp;Seeding!B103)</f>
        <v>104</v>
      </c>
      <c r="I103">
        <v>99</v>
      </c>
      <c r="J103">
        <v>20001</v>
      </c>
      <c r="K103" t="s">
        <v>548</v>
      </c>
      <c r="L103" t="s">
        <v>133</v>
      </c>
      <c r="M103" t="s">
        <v>488</v>
      </c>
      <c r="N103" t="s">
        <v>549</v>
      </c>
      <c r="O103">
        <f>SUMIFS('Kvalifisering serier'!G:G,'Kvalifisering serier'!B:B,"="&amp;Seeding!J103)</f>
        <v>12</v>
      </c>
    </row>
    <row r="104" spans="1:15" x14ac:dyDescent="0.25">
      <c r="A104">
        <v>100</v>
      </c>
      <c r="B104">
        <v>25787</v>
      </c>
      <c r="C104" t="s">
        <v>325</v>
      </c>
      <c r="D104" t="s">
        <v>96</v>
      </c>
      <c r="E104" t="s">
        <v>307</v>
      </c>
      <c r="F104" t="s">
        <v>326</v>
      </c>
      <c r="G104">
        <f>SUMIFS('Kvalifisering serier'!G:G,'Kvalifisering serier'!B:B,"="&amp;Seeding!B104)</f>
        <v>106</v>
      </c>
      <c r="I104">
        <v>100</v>
      </c>
      <c r="J104">
        <v>27099</v>
      </c>
      <c r="K104" t="s">
        <v>550</v>
      </c>
      <c r="L104" t="s">
        <v>89</v>
      </c>
      <c r="M104" t="s">
        <v>488</v>
      </c>
      <c r="N104" t="s">
        <v>551</v>
      </c>
      <c r="O104">
        <f>SUMIFS('Kvalifisering serier'!G:G,'Kvalifisering serier'!B:B,"="&amp;Seeding!J104)</f>
        <v>52</v>
      </c>
    </row>
    <row r="105" spans="1:15" x14ac:dyDescent="0.25">
      <c r="A105">
        <v>101</v>
      </c>
      <c r="B105">
        <v>16027</v>
      </c>
      <c r="C105" t="s">
        <v>773</v>
      </c>
      <c r="D105" t="s">
        <v>273</v>
      </c>
      <c r="E105" t="s">
        <v>213</v>
      </c>
      <c r="F105" t="s">
        <v>774</v>
      </c>
      <c r="G105">
        <f>SUMIFS('Kvalifisering serier'!G:G,'Kvalifisering serier'!B:B,"="&amp;Seeding!B105)</f>
        <v>292</v>
      </c>
      <c r="I105">
        <v>101</v>
      </c>
      <c r="J105">
        <v>20753</v>
      </c>
      <c r="K105" t="s">
        <v>552</v>
      </c>
      <c r="L105" t="s">
        <v>491</v>
      </c>
      <c r="M105" t="s">
        <v>488</v>
      </c>
      <c r="N105" t="s">
        <v>553</v>
      </c>
      <c r="O105">
        <f>SUMIFS('Kvalifisering serier'!G:G,'Kvalifisering serier'!B:B,"="&amp;Seeding!J105)</f>
        <v>23</v>
      </c>
    </row>
    <row r="106" spans="1:15" x14ac:dyDescent="0.25">
      <c r="A106">
        <v>102</v>
      </c>
      <c r="B106">
        <v>7030</v>
      </c>
      <c r="C106" t="s">
        <v>775</v>
      </c>
      <c r="D106" t="s">
        <v>190</v>
      </c>
      <c r="E106" t="s">
        <v>213</v>
      </c>
      <c r="F106" t="s">
        <v>776</v>
      </c>
      <c r="G106">
        <f>SUMIFS('Kvalifisering serier'!G:G,'Kvalifisering serier'!B:B,"="&amp;Seeding!B106)</f>
        <v>62</v>
      </c>
      <c r="I106">
        <v>102</v>
      </c>
      <c r="J106">
        <v>26818</v>
      </c>
      <c r="K106" t="s">
        <v>554</v>
      </c>
      <c r="L106" t="s">
        <v>499</v>
      </c>
      <c r="M106" t="s">
        <v>465</v>
      </c>
      <c r="N106" t="s">
        <v>555</v>
      </c>
      <c r="O106">
        <f>SUMIFS('Kvalifisering serier'!G:G,'Kvalifisering serier'!B:B,"="&amp;Seeding!J106)</f>
        <v>27</v>
      </c>
    </row>
    <row r="107" spans="1:15" x14ac:dyDescent="0.25">
      <c r="A107">
        <v>103</v>
      </c>
      <c r="B107">
        <v>23601</v>
      </c>
      <c r="C107" t="s">
        <v>777</v>
      </c>
      <c r="D107" t="s">
        <v>89</v>
      </c>
      <c r="E107" t="s">
        <v>213</v>
      </c>
      <c r="F107" t="s">
        <v>778</v>
      </c>
      <c r="G107">
        <f>SUMIFS('Kvalifisering serier'!G:G,'Kvalifisering serier'!B:B,"="&amp;Seeding!B107)</f>
        <v>292</v>
      </c>
      <c r="I107">
        <v>103</v>
      </c>
      <c r="J107">
        <v>14043</v>
      </c>
      <c r="K107" t="s">
        <v>556</v>
      </c>
      <c r="L107" t="s">
        <v>177</v>
      </c>
      <c r="M107" t="s">
        <v>465</v>
      </c>
      <c r="N107" t="s">
        <v>557</v>
      </c>
      <c r="O107">
        <f>SUMIFS('Kvalifisering serier'!G:G,'Kvalifisering serier'!B:B,"="&amp;Seeding!J107)</f>
        <v>98</v>
      </c>
    </row>
    <row r="108" spans="1:15" x14ac:dyDescent="0.25">
      <c r="A108">
        <v>104</v>
      </c>
      <c r="B108">
        <v>21993</v>
      </c>
      <c r="C108" t="s">
        <v>779</v>
      </c>
      <c r="D108" t="s">
        <v>216</v>
      </c>
      <c r="E108" t="s">
        <v>323</v>
      </c>
      <c r="F108" t="s">
        <v>780</v>
      </c>
      <c r="G108">
        <f>SUMIFS('Kvalifisering serier'!G:G,'Kvalifisering serier'!B:B,"="&amp;Seeding!B108)</f>
        <v>185</v>
      </c>
      <c r="I108">
        <v>104</v>
      </c>
      <c r="J108">
        <v>21539</v>
      </c>
      <c r="K108" t="s">
        <v>558</v>
      </c>
      <c r="L108" t="s">
        <v>559</v>
      </c>
      <c r="M108" t="s">
        <v>488</v>
      </c>
      <c r="N108" t="s">
        <v>560</v>
      </c>
      <c r="O108">
        <f>SUMIFS('Kvalifisering serier'!G:G,'Kvalifisering serier'!B:B,"="&amp;Seeding!J108)</f>
        <v>25</v>
      </c>
    </row>
    <row r="109" spans="1:15" x14ac:dyDescent="0.25">
      <c r="A109">
        <v>105</v>
      </c>
      <c r="B109">
        <v>22076</v>
      </c>
      <c r="C109" t="s">
        <v>781</v>
      </c>
      <c r="D109" t="s">
        <v>148</v>
      </c>
      <c r="E109" t="s">
        <v>213</v>
      </c>
      <c r="F109" t="s">
        <v>782</v>
      </c>
      <c r="G109">
        <f>SUMIFS('Kvalifisering serier'!G:G,'Kvalifisering serier'!B:B,"="&amp;Seeding!B109)</f>
        <v>114</v>
      </c>
      <c r="I109">
        <v>105</v>
      </c>
      <c r="J109">
        <v>27194</v>
      </c>
      <c r="K109" t="s">
        <v>561</v>
      </c>
      <c r="L109" t="s">
        <v>96</v>
      </c>
      <c r="M109" t="s">
        <v>562</v>
      </c>
      <c r="N109" t="s">
        <v>563</v>
      </c>
      <c r="O109">
        <f>SUMIFS('Kvalifisering serier'!G:G,'Kvalifisering serier'!B:B,"="&amp;Seeding!J109)</f>
        <v>74</v>
      </c>
    </row>
    <row r="110" spans="1:15" x14ac:dyDescent="0.25">
      <c r="A110">
        <v>106</v>
      </c>
      <c r="B110">
        <v>26795</v>
      </c>
      <c r="C110" t="s">
        <v>783</v>
      </c>
      <c r="D110" t="s">
        <v>99</v>
      </c>
      <c r="E110" t="s">
        <v>307</v>
      </c>
      <c r="F110" t="s">
        <v>784</v>
      </c>
      <c r="G110">
        <f>SUMIFS('Kvalifisering serier'!G:G,'Kvalifisering serier'!B:B,"="&amp;Seeding!B110)</f>
        <v>168</v>
      </c>
      <c r="I110">
        <v>106</v>
      </c>
      <c r="J110">
        <v>26951</v>
      </c>
      <c r="K110" t="s">
        <v>564</v>
      </c>
      <c r="L110" t="s">
        <v>306</v>
      </c>
      <c r="M110" t="s">
        <v>492</v>
      </c>
      <c r="N110" t="s">
        <v>565</v>
      </c>
      <c r="O110">
        <f>SUMIFS('Kvalifisering serier'!G:G,'Kvalifisering serier'!B:B,"="&amp;Seeding!J110)</f>
        <v>51</v>
      </c>
    </row>
    <row r="111" spans="1:15" x14ac:dyDescent="0.25">
      <c r="A111">
        <v>107</v>
      </c>
      <c r="B111">
        <v>21008</v>
      </c>
      <c r="C111" t="s">
        <v>785</v>
      </c>
      <c r="D111" t="s">
        <v>491</v>
      </c>
      <c r="E111" t="s">
        <v>213</v>
      </c>
      <c r="F111" t="s">
        <v>786</v>
      </c>
      <c r="G111">
        <f>SUMIFS('Kvalifisering serier'!G:G,'Kvalifisering serier'!B:B,"="&amp;Seeding!B111)</f>
        <v>5</v>
      </c>
      <c r="I111">
        <v>107</v>
      </c>
      <c r="J111">
        <v>27304</v>
      </c>
      <c r="K111" t="s">
        <v>566</v>
      </c>
      <c r="L111" t="s">
        <v>505</v>
      </c>
      <c r="M111" t="s">
        <v>465</v>
      </c>
      <c r="N111" t="s">
        <v>567</v>
      </c>
      <c r="O111">
        <f>SUMIFS('Kvalifisering serier'!G:G,'Kvalifisering serier'!B:B,"="&amp;Seeding!J111)</f>
        <v>58</v>
      </c>
    </row>
    <row r="112" spans="1:15" x14ac:dyDescent="0.25">
      <c r="A112">
        <v>108</v>
      </c>
      <c r="B112">
        <v>5100</v>
      </c>
      <c r="C112" t="s">
        <v>787</v>
      </c>
      <c r="D112" t="s">
        <v>148</v>
      </c>
      <c r="E112" t="s">
        <v>213</v>
      </c>
      <c r="F112" t="s">
        <v>788</v>
      </c>
      <c r="G112">
        <f>SUMIFS('Kvalifisering serier'!G:G,'Kvalifisering serier'!B:B,"="&amp;Seeding!B112)</f>
        <v>170</v>
      </c>
      <c r="I112">
        <v>108</v>
      </c>
      <c r="J112">
        <v>25975</v>
      </c>
      <c r="K112" t="s">
        <v>568</v>
      </c>
      <c r="L112" t="s">
        <v>569</v>
      </c>
      <c r="M112" t="s">
        <v>492</v>
      </c>
      <c r="N112" t="s">
        <v>570</v>
      </c>
      <c r="O112">
        <f>SUMIFS('Kvalifisering serier'!G:G,'Kvalifisering serier'!B:B,"="&amp;Seeding!J112)</f>
        <v>4</v>
      </c>
    </row>
    <row r="113" spans="1:15" x14ac:dyDescent="0.25">
      <c r="A113">
        <v>109</v>
      </c>
      <c r="B113">
        <v>3865</v>
      </c>
      <c r="C113" t="s">
        <v>789</v>
      </c>
      <c r="D113" t="s">
        <v>790</v>
      </c>
      <c r="E113" t="s">
        <v>323</v>
      </c>
      <c r="F113" t="s">
        <v>791</v>
      </c>
      <c r="G113">
        <f>SUMIFS('Kvalifisering serier'!G:G,'Kvalifisering serier'!B:B,"="&amp;Seeding!B113)</f>
        <v>95</v>
      </c>
      <c r="I113">
        <v>109</v>
      </c>
      <c r="J113">
        <v>20237</v>
      </c>
      <c r="K113" t="s">
        <v>571</v>
      </c>
      <c r="L113" t="s">
        <v>201</v>
      </c>
      <c r="M113" t="s">
        <v>465</v>
      </c>
      <c r="N113" t="s">
        <v>572</v>
      </c>
      <c r="O113">
        <f>SUMIFS('Kvalifisering serier'!G:G,'Kvalifisering serier'!B:B,"="&amp;Seeding!J113)</f>
        <v>36</v>
      </c>
    </row>
    <row r="114" spans="1:15" x14ac:dyDescent="0.25">
      <c r="A114">
        <v>110</v>
      </c>
      <c r="B114">
        <v>26860</v>
      </c>
      <c r="C114" t="s">
        <v>792</v>
      </c>
      <c r="D114" t="s">
        <v>123</v>
      </c>
      <c r="E114" t="s">
        <v>213</v>
      </c>
      <c r="F114" t="s">
        <v>793</v>
      </c>
      <c r="G114">
        <f>SUMIFS('Kvalifisering serier'!G:G,'Kvalifisering serier'!B:B,"="&amp;Seeding!B114)</f>
        <v>127</v>
      </c>
      <c r="I114">
        <v>110</v>
      </c>
      <c r="J114">
        <v>26768</v>
      </c>
      <c r="K114" t="s">
        <v>573</v>
      </c>
      <c r="L114" t="s">
        <v>574</v>
      </c>
      <c r="M114" t="s">
        <v>488</v>
      </c>
      <c r="N114" t="s">
        <v>575</v>
      </c>
      <c r="O114">
        <f>SUMIFS('Kvalifisering serier'!G:G,'Kvalifisering serier'!B:B,"="&amp;Seeding!J114)</f>
        <v>28</v>
      </c>
    </row>
    <row r="115" spans="1:15" x14ac:dyDescent="0.25">
      <c r="A115">
        <v>111</v>
      </c>
      <c r="B115">
        <v>12204</v>
      </c>
      <c r="C115" t="s">
        <v>794</v>
      </c>
      <c r="D115" t="s">
        <v>795</v>
      </c>
      <c r="E115" t="s">
        <v>213</v>
      </c>
      <c r="F115" t="s">
        <v>796</v>
      </c>
      <c r="G115">
        <f>SUMIFS('Kvalifisering serier'!G:G,'Kvalifisering serier'!B:B,"="&amp;Seeding!B115)</f>
        <v>31</v>
      </c>
      <c r="I115">
        <v>111</v>
      </c>
      <c r="J115">
        <v>13549</v>
      </c>
      <c r="K115" t="s">
        <v>576</v>
      </c>
      <c r="L115" t="s">
        <v>577</v>
      </c>
      <c r="M115" t="s">
        <v>488</v>
      </c>
      <c r="N115" t="s">
        <v>578</v>
      </c>
      <c r="O115">
        <f>SUMIFS('Kvalifisering serier'!G:G,'Kvalifisering serier'!B:B,"="&amp;Seeding!J115)</f>
        <v>22</v>
      </c>
    </row>
    <row r="116" spans="1:15" x14ac:dyDescent="0.25">
      <c r="A116">
        <v>112</v>
      </c>
      <c r="B116">
        <v>24944</v>
      </c>
      <c r="C116" t="s">
        <v>797</v>
      </c>
      <c r="D116" t="s">
        <v>372</v>
      </c>
      <c r="E116" t="s">
        <v>213</v>
      </c>
      <c r="F116" t="s">
        <v>798</v>
      </c>
      <c r="G116">
        <f>SUMIFS('Kvalifisering serier'!G:G,'Kvalifisering serier'!B:B,"="&amp;Seeding!B116)</f>
        <v>197</v>
      </c>
      <c r="I116">
        <v>112</v>
      </c>
      <c r="J116">
        <v>26642</v>
      </c>
      <c r="K116" t="s">
        <v>579</v>
      </c>
      <c r="L116" t="s">
        <v>580</v>
      </c>
      <c r="M116" t="s">
        <v>465</v>
      </c>
      <c r="N116" t="s">
        <v>581</v>
      </c>
      <c r="O116">
        <f>SUMIFS('Kvalifisering serier'!G:G,'Kvalifisering serier'!B:B,"="&amp;Seeding!J116)</f>
        <v>66</v>
      </c>
    </row>
    <row r="117" spans="1:15" x14ac:dyDescent="0.25">
      <c r="A117">
        <v>113</v>
      </c>
      <c r="B117">
        <v>6164</v>
      </c>
      <c r="C117" t="s">
        <v>799</v>
      </c>
      <c r="D117" t="s">
        <v>89</v>
      </c>
      <c r="E117" t="s">
        <v>323</v>
      </c>
      <c r="F117" t="s">
        <v>800</v>
      </c>
      <c r="G117">
        <f>SUMIFS('Kvalifisering serier'!G:G,'Kvalifisering serier'!B:B,"="&amp;Seeding!B117)</f>
        <v>107</v>
      </c>
      <c r="I117">
        <v>113</v>
      </c>
      <c r="J117">
        <v>26986</v>
      </c>
      <c r="K117" t="s">
        <v>582</v>
      </c>
      <c r="L117" t="s">
        <v>174</v>
      </c>
      <c r="M117" t="s">
        <v>562</v>
      </c>
      <c r="N117" t="s">
        <v>583</v>
      </c>
      <c r="O117">
        <f>SUMIFS('Kvalifisering serier'!G:G,'Kvalifisering serier'!B:B,"="&amp;Seeding!J117)</f>
        <v>56</v>
      </c>
    </row>
    <row r="118" spans="1:15" x14ac:dyDescent="0.25">
      <c r="A118">
        <v>114</v>
      </c>
      <c r="B118">
        <v>3276</v>
      </c>
      <c r="C118" t="s">
        <v>801</v>
      </c>
      <c r="D118" t="s">
        <v>133</v>
      </c>
      <c r="E118" t="s">
        <v>213</v>
      </c>
      <c r="F118" t="s">
        <v>802</v>
      </c>
      <c r="G118">
        <f>SUMIFS('Kvalifisering serier'!G:G,'Kvalifisering serier'!B:B,"="&amp;Seeding!B118)</f>
        <v>81</v>
      </c>
      <c r="I118">
        <v>114</v>
      </c>
      <c r="J118">
        <v>21552</v>
      </c>
      <c r="K118" t="s">
        <v>584</v>
      </c>
      <c r="L118" t="s">
        <v>99</v>
      </c>
      <c r="M118" t="s">
        <v>562</v>
      </c>
      <c r="N118" t="s">
        <v>585</v>
      </c>
      <c r="O118">
        <f>SUMIFS('Kvalifisering serier'!G:G,'Kvalifisering serier'!B:B,"="&amp;Seeding!J118)</f>
        <v>44</v>
      </c>
    </row>
    <row r="119" spans="1:15" x14ac:dyDescent="0.25">
      <c r="A119">
        <v>115</v>
      </c>
      <c r="B119">
        <v>21129</v>
      </c>
      <c r="C119" t="s">
        <v>803</v>
      </c>
      <c r="D119" t="s">
        <v>254</v>
      </c>
      <c r="E119" t="s">
        <v>323</v>
      </c>
      <c r="F119" t="s">
        <v>804</v>
      </c>
      <c r="G119">
        <f>SUMIFS('Kvalifisering serier'!G:G,'Kvalifisering serier'!B:B,"="&amp;Seeding!B119)</f>
        <v>115</v>
      </c>
      <c r="I119">
        <v>115</v>
      </c>
      <c r="J119">
        <v>19530</v>
      </c>
      <c r="K119" t="s">
        <v>586</v>
      </c>
      <c r="L119" t="s">
        <v>587</v>
      </c>
      <c r="M119" t="s">
        <v>465</v>
      </c>
      <c r="N119" t="s">
        <v>588</v>
      </c>
      <c r="O119">
        <f>SUMIFS('Kvalifisering serier'!G:G,'Kvalifisering serier'!B:B,"="&amp;Seeding!J119)</f>
        <v>2</v>
      </c>
    </row>
    <row r="120" spans="1:15" x14ac:dyDescent="0.25">
      <c r="A120">
        <v>116</v>
      </c>
      <c r="B120">
        <v>26424</v>
      </c>
      <c r="C120" t="s">
        <v>805</v>
      </c>
      <c r="D120" t="s">
        <v>165</v>
      </c>
      <c r="E120" t="s">
        <v>213</v>
      </c>
      <c r="F120" t="s">
        <v>806</v>
      </c>
      <c r="G120">
        <f>SUMIFS('Kvalifisering serier'!G:G,'Kvalifisering serier'!B:B,"="&amp;Seeding!B120)</f>
        <v>131</v>
      </c>
      <c r="I120">
        <v>116</v>
      </c>
      <c r="J120">
        <v>26929</v>
      </c>
      <c r="K120" t="s">
        <v>589</v>
      </c>
      <c r="L120" t="s">
        <v>171</v>
      </c>
      <c r="M120" t="s">
        <v>488</v>
      </c>
      <c r="N120" t="s">
        <v>590</v>
      </c>
      <c r="O120">
        <f>SUMIFS('Kvalifisering serier'!G:G,'Kvalifisering serier'!B:B,"="&amp;Seeding!J120)</f>
        <v>126</v>
      </c>
    </row>
    <row r="121" spans="1:15" x14ac:dyDescent="0.25">
      <c r="A121">
        <v>117</v>
      </c>
      <c r="B121">
        <v>3482</v>
      </c>
      <c r="C121" t="s">
        <v>807</v>
      </c>
      <c r="D121" t="s">
        <v>143</v>
      </c>
      <c r="E121" t="s">
        <v>213</v>
      </c>
      <c r="F121" t="s">
        <v>808</v>
      </c>
      <c r="G121">
        <f>SUMIFS('Kvalifisering serier'!G:G,'Kvalifisering serier'!B:B,"="&amp;Seeding!B121)</f>
        <v>50</v>
      </c>
      <c r="I121">
        <v>117</v>
      </c>
      <c r="J121">
        <v>19537</v>
      </c>
      <c r="K121" t="s">
        <v>591</v>
      </c>
      <c r="L121" t="s">
        <v>37</v>
      </c>
      <c r="M121" t="s">
        <v>488</v>
      </c>
      <c r="N121" t="s">
        <v>592</v>
      </c>
      <c r="O121">
        <f>SUMIFS('Kvalifisering serier'!G:G,'Kvalifisering serier'!B:B,"="&amp;Seeding!J121)</f>
        <v>18</v>
      </c>
    </row>
    <row r="122" spans="1:15" x14ac:dyDescent="0.25">
      <c r="A122">
        <v>118</v>
      </c>
      <c r="B122">
        <v>22831</v>
      </c>
      <c r="C122" t="s">
        <v>809</v>
      </c>
      <c r="D122" t="s">
        <v>810</v>
      </c>
      <c r="E122" t="s">
        <v>213</v>
      </c>
      <c r="F122" t="s">
        <v>811</v>
      </c>
      <c r="G122">
        <f>SUMIFS('Kvalifisering serier'!G:G,'Kvalifisering serier'!B:B,"="&amp;Seeding!B122)</f>
        <v>183</v>
      </c>
      <c r="I122">
        <v>118</v>
      </c>
      <c r="J122">
        <v>14627</v>
      </c>
      <c r="K122" t="s">
        <v>593</v>
      </c>
      <c r="L122" t="s">
        <v>99</v>
      </c>
      <c r="M122" t="s">
        <v>465</v>
      </c>
      <c r="N122" t="s">
        <v>594</v>
      </c>
      <c r="O122">
        <f>SUMIFS('Kvalifisering serier'!G:G,'Kvalifisering serier'!B:B,"="&amp;Seeding!J122)</f>
        <v>24</v>
      </c>
    </row>
    <row r="123" spans="1:15" x14ac:dyDescent="0.25">
      <c r="A123">
        <v>119</v>
      </c>
      <c r="B123">
        <v>26439</v>
      </c>
      <c r="C123" t="s">
        <v>812</v>
      </c>
      <c r="D123" t="s">
        <v>123</v>
      </c>
      <c r="E123" t="s">
        <v>213</v>
      </c>
      <c r="F123" t="s">
        <v>813</v>
      </c>
      <c r="G123">
        <f>SUMIFS('Kvalifisering serier'!G:G,'Kvalifisering serier'!B:B,"="&amp;Seeding!B123)</f>
        <v>219</v>
      </c>
      <c r="I123">
        <v>119</v>
      </c>
      <c r="J123">
        <v>6810</v>
      </c>
      <c r="K123" t="s">
        <v>595</v>
      </c>
      <c r="L123" t="s">
        <v>415</v>
      </c>
      <c r="M123" t="s">
        <v>488</v>
      </c>
      <c r="N123" t="s">
        <v>596</v>
      </c>
      <c r="O123">
        <f>SUMIFS('Kvalifisering serier'!G:G,'Kvalifisering serier'!B:B,"="&amp;Seeding!J123)</f>
        <v>33</v>
      </c>
    </row>
    <row r="124" spans="1:15" x14ac:dyDescent="0.25">
      <c r="A124">
        <v>120</v>
      </c>
      <c r="B124">
        <v>22750</v>
      </c>
      <c r="C124" t="s">
        <v>814</v>
      </c>
      <c r="D124" t="s">
        <v>306</v>
      </c>
      <c r="E124" t="s">
        <v>213</v>
      </c>
      <c r="F124" t="s">
        <v>815</v>
      </c>
      <c r="G124">
        <f>SUMIFS('Kvalifisering serier'!G:G,'Kvalifisering serier'!B:B,"="&amp;Seeding!B124)</f>
        <v>102</v>
      </c>
      <c r="I124">
        <v>120</v>
      </c>
      <c r="J124">
        <v>23514</v>
      </c>
      <c r="K124" t="s">
        <v>597</v>
      </c>
      <c r="L124" t="s">
        <v>89</v>
      </c>
      <c r="M124" t="s">
        <v>471</v>
      </c>
      <c r="N124" t="s">
        <v>598</v>
      </c>
      <c r="O124">
        <f>SUMIFS('Kvalifisering serier'!G:G,'Kvalifisering serier'!B:B,"="&amp;Seeding!J124)</f>
        <v>97</v>
      </c>
    </row>
    <row r="125" spans="1:15" x14ac:dyDescent="0.25">
      <c r="A125">
        <v>121</v>
      </c>
      <c r="B125">
        <v>3327</v>
      </c>
      <c r="C125" t="s">
        <v>816</v>
      </c>
      <c r="D125" t="s">
        <v>138</v>
      </c>
      <c r="E125" t="s">
        <v>213</v>
      </c>
      <c r="F125" t="s">
        <v>817</v>
      </c>
      <c r="G125">
        <f>SUMIFS('Kvalifisering serier'!G:G,'Kvalifisering serier'!B:B,"="&amp;Seeding!B125)</f>
        <v>21</v>
      </c>
      <c r="I125">
        <v>121</v>
      </c>
      <c r="J125">
        <v>25717</v>
      </c>
      <c r="K125" t="s">
        <v>599</v>
      </c>
      <c r="L125" t="s">
        <v>249</v>
      </c>
      <c r="M125" t="s">
        <v>562</v>
      </c>
      <c r="N125" t="s">
        <v>600</v>
      </c>
      <c r="O125">
        <f>SUMIFS('Kvalifisering serier'!G:G,'Kvalifisering serier'!B:B,"="&amp;Seeding!J125)</f>
        <v>19</v>
      </c>
    </row>
    <row r="126" spans="1:15" x14ac:dyDescent="0.25">
      <c r="A126">
        <v>122</v>
      </c>
      <c r="B126">
        <v>6583</v>
      </c>
      <c r="C126" t="s">
        <v>818</v>
      </c>
      <c r="D126" t="s">
        <v>204</v>
      </c>
      <c r="E126" t="s">
        <v>323</v>
      </c>
      <c r="F126" t="s">
        <v>819</v>
      </c>
      <c r="G126">
        <f>SUMIFS('Kvalifisering serier'!G:G,'Kvalifisering serier'!B:B,"="&amp;Seeding!B126)</f>
        <v>142</v>
      </c>
      <c r="I126">
        <v>122</v>
      </c>
      <c r="J126">
        <v>27021</v>
      </c>
      <c r="K126" t="s">
        <v>602</v>
      </c>
      <c r="L126" t="s">
        <v>96</v>
      </c>
      <c r="M126" t="s">
        <v>603</v>
      </c>
      <c r="N126" t="s">
        <v>604</v>
      </c>
      <c r="O126">
        <f>SUMIFS('Kvalifisering serier'!G:G,'Kvalifisering serier'!B:B,"="&amp;Seeding!J126)</f>
        <v>132</v>
      </c>
    </row>
    <row r="127" spans="1:15" x14ac:dyDescent="0.25">
      <c r="A127">
        <v>123</v>
      </c>
      <c r="B127">
        <v>21069</v>
      </c>
      <c r="C127" t="s">
        <v>820</v>
      </c>
      <c r="D127" t="s">
        <v>204</v>
      </c>
      <c r="E127" t="s">
        <v>213</v>
      </c>
      <c r="F127" t="s">
        <v>821</v>
      </c>
      <c r="G127">
        <f>SUMIFS('Kvalifisering serier'!G:G,'Kvalifisering serier'!B:B,"="&amp;Seeding!B127)</f>
        <v>175</v>
      </c>
      <c r="I127">
        <v>123</v>
      </c>
      <c r="J127">
        <v>25615</v>
      </c>
      <c r="K127" t="s">
        <v>605</v>
      </c>
      <c r="L127" t="s">
        <v>171</v>
      </c>
      <c r="M127" t="s">
        <v>562</v>
      </c>
      <c r="N127" t="s">
        <v>606</v>
      </c>
      <c r="O127">
        <f>SUMIFS('Kvalifisering serier'!G:G,'Kvalifisering serier'!B:B,"="&amp;Seeding!J127)</f>
        <v>77</v>
      </c>
    </row>
    <row r="128" spans="1:15" x14ac:dyDescent="0.25">
      <c r="A128">
        <v>124</v>
      </c>
      <c r="B128">
        <v>25417</v>
      </c>
      <c r="C128" t="s">
        <v>822</v>
      </c>
      <c r="D128" t="s">
        <v>93</v>
      </c>
      <c r="E128" t="s">
        <v>307</v>
      </c>
      <c r="F128" t="s">
        <v>823</v>
      </c>
      <c r="G128">
        <f>SUMIFS('Kvalifisering serier'!G:G,'Kvalifisering serier'!B:B,"="&amp;Seeding!B128)</f>
        <v>82</v>
      </c>
      <c r="I128">
        <v>124</v>
      </c>
      <c r="J128">
        <v>26231</v>
      </c>
      <c r="K128" t="s">
        <v>607</v>
      </c>
      <c r="L128" t="s">
        <v>123</v>
      </c>
      <c r="M128" t="s">
        <v>562</v>
      </c>
      <c r="N128" t="s">
        <v>608</v>
      </c>
      <c r="O128">
        <f>SUMIFS('Kvalifisering serier'!G:G,'Kvalifisering serier'!B:B,"="&amp;Seeding!J128)</f>
        <v>15</v>
      </c>
    </row>
    <row r="129" spans="1:15" x14ac:dyDescent="0.25">
      <c r="A129">
        <v>125</v>
      </c>
      <c r="B129">
        <v>17039</v>
      </c>
      <c r="C129" t="s">
        <v>824</v>
      </c>
      <c r="D129" t="s">
        <v>123</v>
      </c>
      <c r="E129" t="s">
        <v>213</v>
      </c>
      <c r="F129" t="s">
        <v>825</v>
      </c>
      <c r="G129">
        <f>SUMIFS('Kvalifisering serier'!G:G,'Kvalifisering serier'!B:B,"="&amp;Seeding!B129)</f>
        <v>117</v>
      </c>
      <c r="I129">
        <v>125</v>
      </c>
      <c r="J129">
        <v>23613</v>
      </c>
      <c r="K129" t="s">
        <v>609</v>
      </c>
      <c r="L129" t="s">
        <v>610</v>
      </c>
      <c r="M129" t="s">
        <v>562</v>
      </c>
      <c r="N129" t="s">
        <v>611</v>
      </c>
      <c r="O129">
        <f>SUMIFS('Kvalifisering serier'!G:G,'Kvalifisering serier'!B:B,"="&amp;Seeding!J129)</f>
        <v>8</v>
      </c>
    </row>
    <row r="130" spans="1:15" x14ac:dyDescent="0.25">
      <c r="A130">
        <v>126</v>
      </c>
      <c r="B130">
        <v>22811</v>
      </c>
      <c r="C130" t="s">
        <v>826</v>
      </c>
      <c r="D130" t="s">
        <v>216</v>
      </c>
      <c r="E130" t="s">
        <v>213</v>
      </c>
      <c r="F130" t="s">
        <v>827</v>
      </c>
      <c r="G130">
        <f>SUMIFS('Kvalifisering serier'!G:G,'Kvalifisering serier'!B:B,"="&amp;Seeding!B130)</f>
        <v>57</v>
      </c>
      <c r="I130">
        <v>126</v>
      </c>
      <c r="J130">
        <v>27175</v>
      </c>
      <c r="K130" t="s">
        <v>612</v>
      </c>
      <c r="L130" t="s">
        <v>273</v>
      </c>
      <c r="M130" t="s">
        <v>603</v>
      </c>
      <c r="N130" t="s">
        <v>613</v>
      </c>
      <c r="O130">
        <f>SUMIFS('Kvalifisering serier'!G:G,'Kvalifisering serier'!B:B,"="&amp;Seeding!J130)</f>
        <v>45</v>
      </c>
    </row>
    <row r="131" spans="1:15" x14ac:dyDescent="0.25">
      <c r="A131">
        <v>127</v>
      </c>
      <c r="B131">
        <v>10141</v>
      </c>
      <c r="C131" t="s">
        <v>828</v>
      </c>
      <c r="D131" t="s">
        <v>340</v>
      </c>
      <c r="E131" t="s">
        <v>213</v>
      </c>
      <c r="F131" t="s">
        <v>829</v>
      </c>
      <c r="G131">
        <f>SUMIFS('Kvalifisering serier'!G:G,'Kvalifisering serier'!B:B,"="&amp;Seeding!B131)</f>
        <v>15</v>
      </c>
      <c r="I131">
        <v>127</v>
      </c>
      <c r="J131">
        <v>27056</v>
      </c>
      <c r="K131" t="s">
        <v>614</v>
      </c>
      <c r="L131" t="s">
        <v>96</v>
      </c>
      <c r="M131" t="s">
        <v>562</v>
      </c>
      <c r="N131" t="s">
        <v>615</v>
      </c>
      <c r="O131">
        <f>SUMIFS('Kvalifisering serier'!G:G,'Kvalifisering serier'!B:B,"="&amp;Seeding!J131)</f>
        <v>23</v>
      </c>
    </row>
    <row r="132" spans="1:15" x14ac:dyDescent="0.25">
      <c r="A132">
        <v>128</v>
      </c>
      <c r="B132">
        <v>6232</v>
      </c>
      <c r="C132" t="s">
        <v>830</v>
      </c>
      <c r="D132" t="s">
        <v>96</v>
      </c>
      <c r="E132" t="s">
        <v>213</v>
      </c>
      <c r="F132" t="s">
        <v>831</v>
      </c>
      <c r="G132">
        <f>SUMIFS('Kvalifisering serier'!G:G,'Kvalifisering serier'!B:B,"="&amp;Seeding!B132)</f>
        <v>180</v>
      </c>
      <c r="I132">
        <v>128</v>
      </c>
      <c r="J132">
        <v>20770</v>
      </c>
      <c r="K132" t="s">
        <v>616</v>
      </c>
      <c r="L132" t="s">
        <v>617</v>
      </c>
      <c r="M132" t="s">
        <v>618</v>
      </c>
      <c r="N132" t="s">
        <v>619</v>
      </c>
      <c r="O132">
        <f>SUMIFS('Kvalifisering serier'!G:G,'Kvalifisering serier'!B:B,"="&amp;Seeding!J132)</f>
        <v>9</v>
      </c>
    </row>
    <row r="133" spans="1:15" x14ac:dyDescent="0.25">
      <c r="A133">
        <v>129</v>
      </c>
      <c r="B133">
        <v>20659</v>
      </c>
      <c r="C133" t="s">
        <v>832</v>
      </c>
      <c r="D133" t="s">
        <v>833</v>
      </c>
      <c r="E133" t="s">
        <v>213</v>
      </c>
      <c r="F133" t="s">
        <v>834</v>
      </c>
      <c r="G133">
        <f>SUMIFS('Kvalifisering serier'!G:G,'Kvalifisering serier'!B:B,"="&amp;Seeding!B133)</f>
        <v>112</v>
      </c>
      <c r="I133">
        <v>129</v>
      </c>
      <c r="J133">
        <v>26934</v>
      </c>
      <c r="K133" t="s">
        <v>620</v>
      </c>
      <c r="L133" t="s">
        <v>133</v>
      </c>
      <c r="M133" t="s">
        <v>603</v>
      </c>
      <c r="N133" t="s">
        <v>621</v>
      </c>
      <c r="O133">
        <f>SUMIFS('Kvalifisering serier'!G:G,'Kvalifisering serier'!B:B,"="&amp;Seeding!J133)</f>
        <v>26</v>
      </c>
    </row>
    <row r="134" spans="1:15" x14ac:dyDescent="0.25">
      <c r="A134">
        <v>130</v>
      </c>
      <c r="B134">
        <v>21896</v>
      </c>
      <c r="C134" t="s">
        <v>835</v>
      </c>
      <c r="D134" t="s">
        <v>182</v>
      </c>
      <c r="E134" t="s">
        <v>213</v>
      </c>
      <c r="F134" t="s">
        <v>836</v>
      </c>
      <c r="G134">
        <f>SUMIFS('Kvalifisering serier'!G:G,'Kvalifisering serier'!B:B,"="&amp;Seeding!B134)</f>
        <v>128</v>
      </c>
      <c r="I134">
        <v>130</v>
      </c>
      <c r="J134">
        <v>27054</v>
      </c>
      <c r="K134" t="s">
        <v>622</v>
      </c>
      <c r="L134" t="s">
        <v>351</v>
      </c>
      <c r="M134" t="s">
        <v>562</v>
      </c>
      <c r="N134" t="s">
        <v>623</v>
      </c>
      <c r="O134">
        <f>SUMIFS('Kvalifisering serier'!G:G,'Kvalifisering serier'!B:B,"="&amp;Seeding!J134)</f>
        <v>20</v>
      </c>
    </row>
    <row r="135" spans="1:15" x14ac:dyDescent="0.25">
      <c r="A135">
        <v>131</v>
      </c>
      <c r="B135">
        <v>24953</v>
      </c>
      <c r="C135" t="s">
        <v>837</v>
      </c>
      <c r="D135" t="s">
        <v>106</v>
      </c>
      <c r="E135" t="s">
        <v>213</v>
      </c>
      <c r="F135" t="s">
        <v>838</v>
      </c>
      <c r="G135">
        <f>SUMIFS('Kvalifisering serier'!G:G,'Kvalifisering serier'!B:B,"="&amp;Seeding!B135)</f>
        <v>105</v>
      </c>
      <c r="I135">
        <v>131</v>
      </c>
      <c r="J135">
        <v>24189</v>
      </c>
      <c r="K135" t="s">
        <v>624</v>
      </c>
      <c r="L135" t="s">
        <v>106</v>
      </c>
      <c r="M135" t="s">
        <v>618</v>
      </c>
      <c r="N135" t="s">
        <v>625</v>
      </c>
      <c r="O135">
        <f>SUMIFS('Kvalifisering serier'!G:G,'Kvalifisering serier'!B:B,"="&amp;Seeding!J135)</f>
        <v>107</v>
      </c>
    </row>
    <row r="136" spans="1:15" x14ac:dyDescent="0.25">
      <c r="A136">
        <v>132</v>
      </c>
      <c r="B136">
        <v>3948</v>
      </c>
      <c r="C136" t="s">
        <v>839</v>
      </c>
      <c r="D136" t="s">
        <v>249</v>
      </c>
      <c r="E136" t="s">
        <v>213</v>
      </c>
      <c r="F136" t="s">
        <v>840</v>
      </c>
      <c r="G136">
        <f>SUMIFS('Kvalifisering serier'!G:G,'Kvalifisering serier'!B:B,"="&amp;Seeding!B136)</f>
        <v>40</v>
      </c>
      <c r="I136">
        <v>132</v>
      </c>
      <c r="J136">
        <v>26957</v>
      </c>
      <c r="K136" t="s">
        <v>626</v>
      </c>
      <c r="L136" t="s">
        <v>306</v>
      </c>
      <c r="M136" t="s">
        <v>603</v>
      </c>
      <c r="N136" t="s">
        <v>627</v>
      </c>
      <c r="O136">
        <f>SUMIFS('Kvalifisering serier'!G:G,'Kvalifisering serier'!B:B,"="&amp;Seeding!J136)</f>
        <v>65</v>
      </c>
    </row>
    <row r="137" spans="1:15" x14ac:dyDescent="0.25">
      <c r="A137">
        <v>133</v>
      </c>
      <c r="B137">
        <v>6243</v>
      </c>
      <c r="C137" t="s">
        <v>841</v>
      </c>
      <c r="D137" t="s">
        <v>96</v>
      </c>
      <c r="E137" t="s">
        <v>213</v>
      </c>
      <c r="F137" t="s">
        <v>842</v>
      </c>
      <c r="G137">
        <f>SUMIFS('Kvalifisering serier'!G:G,'Kvalifisering serier'!B:B,"="&amp;Seeding!B137)</f>
        <v>22</v>
      </c>
      <c r="I137">
        <v>133</v>
      </c>
      <c r="J137">
        <v>27017</v>
      </c>
      <c r="K137" t="s">
        <v>628</v>
      </c>
      <c r="L137" t="s">
        <v>264</v>
      </c>
      <c r="M137" t="s">
        <v>618</v>
      </c>
      <c r="N137" t="s">
        <v>629</v>
      </c>
      <c r="O137">
        <f>SUMIFS('Kvalifisering serier'!G:G,'Kvalifisering serier'!B:B,"="&amp;Seeding!J137)</f>
        <v>18</v>
      </c>
    </row>
    <row r="138" spans="1:15" x14ac:dyDescent="0.25">
      <c r="A138">
        <v>134</v>
      </c>
      <c r="B138">
        <v>7003</v>
      </c>
      <c r="C138" t="s">
        <v>843</v>
      </c>
      <c r="D138" t="s">
        <v>128</v>
      </c>
      <c r="E138" t="s">
        <v>213</v>
      </c>
      <c r="F138" t="s">
        <v>844</v>
      </c>
      <c r="G138">
        <f>SUMIFS('Kvalifisering serier'!G:G,'Kvalifisering serier'!B:B,"="&amp;Seeding!B138)</f>
        <v>84</v>
      </c>
      <c r="I138">
        <v>134</v>
      </c>
      <c r="J138">
        <v>26931</v>
      </c>
      <c r="K138" t="s">
        <v>630</v>
      </c>
      <c r="L138" t="s">
        <v>171</v>
      </c>
      <c r="M138" t="s">
        <v>618</v>
      </c>
      <c r="N138" t="s">
        <v>631</v>
      </c>
      <c r="O138">
        <f>SUMIFS('Kvalifisering serier'!G:G,'Kvalifisering serier'!B:B,"="&amp;Seeding!J138)</f>
        <v>211</v>
      </c>
    </row>
    <row r="139" spans="1:15" x14ac:dyDescent="0.25">
      <c r="A139">
        <v>135</v>
      </c>
      <c r="B139">
        <v>21731</v>
      </c>
      <c r="C139" t="s">
        <v>845</v>
      </c>
      <c r="D139" t="s">
        <v>491</v>
      </c>
      <c r="E139" t="s">
        <v>213</v>
      </c>
      <c r="F139" t="s">
        <v>846</v>
      </c>
      <c r="G139">
        <f>SUMIFS('Kvalifisering serier'!G:G,'Kvalifisering serier'!B:B,"="&amp;Seeding!B139)</f>
        <v>5</v>
      </c>
      <c r="I139">
        <v>135</v>
      </c>
      <c r="J139">
        <v>20805</v>
      </c>
      <c r="K139" t="s">
        <v>632</v>
      </c>
      <c r="L139" t="s">
        <v>617</v>
      </c>
      <c r="M139" t="s">
        <v>618</v>
      </c>
      <c r="N139" t="s">
        <v>633</v>
      </c>
      <c r="O139">
        <f>SUMIFS('Kvalifisering serier'!G:G,'Kvalifisering serier'!B:B,"="&amp;Seeding!J139)</f>
        <v>12</v>
      </c>
    </row>
    <row r="140" spans="1:15" x14ac:dyDescent="0.25">
      <c r="A140">
        <v>136</v>
      </c>
      <c r="B140">
        <v>15702</v>
      </c>
      <c r="C140" t="s">
        <v>847</v>
      </c>
      <c r="D140" t="s">
        <v>133</v>
      </c>
      <c r="E140" t="s">
        <v>213</v>
      </c>
      <c r="F140" t="s">
        <v>848</v>
      </c>
      <c r="G140">
        <f>SUMIFS('Kvalifisering serier'!G:G,'Kvalifisering serier'!B:B,"="&amp;Seeding!B140)</f>
        <v>95</v>
      </c>
      <c r="I140">
        <v>136</v>
      </c>
      <c r="J140">
        <v>27123</v>
      </c>
      <c r="K140" t="s">
        <v>634</v>
      </c>
      <c r="L140" t="s">
        <v>89</v>
      </c>
      <c r="M140" t="s">
        <v>635</v>
      </c>
      <c r="N140" t="s">
        <v>636</v>
      </c>
      <c r="O140">
        <f>SUMIFS('Kvalifisering serier'!G:G,'Kvalifisering serier'!B:B,"="&amp;Seeding!J140)</f>
        <v>40</v>
      </c>
    </row>
    <row r="141" spans="1:15" x14ac:dyDescent="0.25">
      <c r="A141">
        <v>137</v>
      </c>
      <c r="B141">
        <v>23358</v>
      </c>
      <c r="C141" t="s">
        <v>849</v>
      </c>
      <c r="D141" t="s">
        <v>143</v>
      </c>
      <c r="E141" t="s">
        <v>213</v>
      </c>
      <c r="F141" t="s">
        <v>850</v>
      </c>
      <c r="G141">
        <f>SUMIFS('Kvalifisering serier'!G:G,'Kvalifisering serier'!B:B,"="&amp;Seeding!B141)</f>
        <v>90</v>
      </c>
      <c r="I141">
        <v>137</v>
      </c>
      <c r="J141">
        <v>19577</v>
      </c>
      <c r="K141" t="s">
        <v>637</v>
      </c>
      <c r="L141" t="s">
        <v>587</v>
      </c>
      <c r="M141" t="s">
        <v>618</v>
      </c>
      <c r="N141" t="s">
        <v>638</v>
      </c>
      <c r="O141">
        <f>SUMIFS('Kvalifisering serier'!G:G,'Kvalifisering serier'!B:B,"="&amp;Seeding!J141)</f>
        <v>1</v>
      </c>
    </row>
    <row r="142" spans="1:15" x14ac:dyDescent="0.25">
      <c r="A142">
        <v>138</v>
      </c>
      <c r="B142">
        <v>10558</v>
      </c>
      <c r="C142" t="s">
        <v>851</v>
      </c>
      <c r="D142" t="s">
        <v>852</v>
      </c>
      <c r="E142" t="s">
        <v>213</v>
      </c>
      <c r="F142" t="s">
        <v>853</v>
      </c>
      <c r="G142">
        <f>SUMIFS('Kvalifisering serier'!G:G,'Kvalifisering serier'!B:B,"="&amp;Seeding!B142)</f>
        <v>33</v>
      </c>
      <c r="I142">
        <v>138</v>
      </c>
      <c r="J142">
        <v>27267</v>
      </c>
      <c r="K142" t="s">
        <v>639</v>
      </c>
      <c r="L142" t="s">
        <v>640</v>
      </c>
      <c r="M142" t="s">
        <v>635</v>
      </c>
      <c r="N142" t="s">
        <v>641</v>
      </c>
      <c r="O142">
        <f>SUMIFS('Kvalifisering serier'!G:G,'Kvalifisering serier'!B:B,"="&amp;Seeding!J142)</f>
        <v>45</v>
      </c>
    </row>
    <row r="143" spans="1:15" x14ac:dyDescent="0.25">
      <c r="A143">
        <v>139</v>
      </c>
      <c r="B143">
        <v>24881</v>
      </c>
      <c r="C143" t="s">
        <v>854</v>
      </c>
      <c r="D143" t="s">
        <v>138</v>
      </c>
      <c r="E143" t="s">
        <v>289</v>
      </c>
      <c r="F143" t="s">
        <v>855</v>
      </c>
      <c r="G143">
        <f>SUMIFS('Kvalifisering serier'!G:G,'Kvalifisering serier'!B:B,"="&amp;Seeding!B143)</f>
        <v>50</v>
      </c>
      <c r="I143">
        <v>139</v>
      </c>
      <c r="J143">
        <v>9192</v>
      </c>
      <c r="K143" t="s">
        <v>642</v>
      </c>
      <c r="L143" t="s">
        <v>133</v>
      </c>
      <c r="M143" t="s">
        <v>562</v>
      </c>
      <c r="N143" t="s">
        <v>643</v>
      </c>
      <c r="O143">
        <f>SUMIFS('Kvalifisering serier'!G:G,'Kvalifisering serier'!B:B,"="&amp;Seeding!J143)</f>
        <v>26</v>
      </c>
    </row>
    <row r="144" spans="1:15" x14ac:dyDescent="0.25">
      <c r="A144">
        <v>140</v>
      </c>
      <c r="B144">
        <v>22163</v>
      </c>
      <c r="C144" t="s">
        <v>856</v>
      </c>
      <c r="D144" t="s">
        <v>148</v>
      </c>
      <c r="E144" t="s">
        <v>213</v>
      </c>
      <c r="F144" t="s">
        <v>857</v>
      </c>
      <c r="G144">
        <f>SUMIFS('Kvalifisering serier'!G:G,'Kvalifisering serier'!B:B,"="&amp;Seeding!B144)</f>
        <v>132</v>
      </c>
      <c r="I144">
        <v>140</v>
      </c>
      <c r="J144">
        <v>26207</v>
      </c>
      <c r="K144" t="s">
        <v>644</v>
      </c>
      <c r="L144" t="s">
        <v>138</v>
      </c>
      <c r="M144" t="s">
        <v>603</v>
      </c>
      <c r="N144" t="s">
        <v>645</v>
      </c>
      <c r="O144">
        <f>SUMIFS('Kvalifisering serier'!G:G,'Kvalifisering serier'!B:B,"="&amp;Seeding!J144)</f>
        <v>8</v>
      </c>
    </row>
    <row r="145" spans="1:15" x14ac:dyDescent="0.25">
      <c r="A145">
        <v>141</v>
      </c>
      <c r="B145">
        <v>5119</v>
      </c>
      <c r="C145" t="s">
        <v>858</v>
      </c>
      <c r="D145" t="s">
        <v>128</v>
      </c>
      <c r="E145" t="s">
        <v>213</v>
      </c>
      <c r="F145" t="s">
        <v>859</v>
      </c>
      <c r="G145">
        <f>SUMIFS('Kvalifisering serier'!G:G,'Kvalifisering serier'!B:B,"="&amp;Seeding!B145)</f>
        <v>137</v>
      </c>
      <c r="I145">
        <v>141</v>
      </c>
      <c r="J145">
        <v>9232</v>
      </c>
      <c r="K145" t="s">
        <v>646</v>
      </c>
      <c r="L145" t="s">
        <v>177</v>
      </c>
      <c r="M145" t="s">
        <v>562</v>
      </c>
      <c r="N145" t="s">
        <v>647</v>
      </c>
      <c r="O145">
        <f>SUMIFS('Kvalifisering serier'!G:G,'Kvalifisering serier'!B:B,"="&amp;Seeding!J145)</f>
        <v>46</v>
      </c>
    </row>
    <row r="146" spans="1:15" x14ac:dyDescent="0.25">
      <c r="A146">
        <v>142</v>
      </c>
      <c r="B146">
        <v>26198</v>
      </c>
      <c r="C146" t="s">
        <v>860</v>
      </c>
      <c r="D146" t="s">
        <v>165</v>
      </c>
      <c r="E146" t="s">
        <v>289</v>
      </c>
      <c r="F146" t="s">
        <v>861</v>
      </c>
      <c r="G146">
        <f>SUMIFS('Kvalifisering serier'!G:G,'Kvalifisering serier'!B:B,"="&amp;Seeding!B146)</f>
        <v>72</v>
      </c>
      <c r="I146">
        <v>142</v>
      </c>
      <c r="J146">
        <v>26814</v>
      </c>
      <c r="K146" t="s">
        <v>648</v>
      </c>
      <c r="L146" t="s">
        <v>499</v>
      </c>
      <c r="M146" t="s">
        <v>618</v>
      </c>
      <c r="N146" t="s">
        <v>649</v>
      </c>
      <c r="O146">
        <f>SUMIFS('Kvalifisering serier'!G:G,'Kvalifisering serier'!B:B,"="&amp;Seeding!J146)</f>
        <v>6</v>
      </c>
    </row>
    <row r="147" spans="1:15" x14ac:dyDescent="0.25">
      <c r="A147">
        <v>143</v>
      </c>
      <c r="B147">
        <v>21017</v>
      </c>
      <c r="C147" t="s">
        <v>862</v>
      </c>
      <c r="D147" t="s">
        <v>93</v>
      </c>
      <c r="E147" t="s">
        <v>213</v>
      </c>
      <c r="F147" t="s">
        <v>863</v>
      </c>
      <c r="G147">
        <f>SUMIFS('Kvalifisering serier'!G:G,'Kvalifisering serier'!B:B,"="&amp;Seeding!B147)</f>
        <v>29</v>
      </c>
      <c r="I147">
        <v>143</v>
      </c>
      <c r="J147">
        <v>26295</v>
      </c>
      <c r="K147" t="s">
        <v>650</v>
      </c>
      <c r="L147" t="s">
        <v>71</v>
      </c>
      <c r="M147" t="s">
        <v>618</v>
      </c>
      <c r="N147" t="s">
        <v>651</v>
      </c>
      <c r="O147">
        <f>SUMIFS('Kvalifisering serier'!G:G,'Kvalifisering serier'!B:B,"="&amp;Seeding!J147)</f>
        <v>9</v>
      </c>
    </row>
    <row r="148" spans="1:15" x14ac:dyDescent="0.25">
      <c r="A148">
        <v>144</v>
      </c>
      <c r="B148">
        <v>14599</v>
      </c>
      <c r="C148" t="s">
        <v>864</v>
      </c>
      <c r="D148" t="s">
        <v>138</v>
      </c>
      <c r="E148" t="s">
        <v>213</v>
      </c>
      <c r="F148" t="s">
        <v>865</v>
      </c>
      <c r="G148">
        <f>SUMIFS('Kvalifisering serier'!G:G,'Kvalifisering serier'!B:B,"="&amp;Seeding!B148)</f>
        <v>42</v>
      </c>
      <c r="I148">
        <v>144</v>
      </c>
      <c r="J148">
        <v>22769</v>
      </c>
      <c r="K148" t="s">
        <v>652</v>
      </c>
      <c r="L148" t="s">
        <v>505</v>
      </c>
      <c r="M148" t="s">
        <v>562</v>
      </c>
      <c r="N148" t="s">
        <v>653</v>
      </c>
      <c r="O148">
        <f>SUMIFS('Kvalifisering serier'!G:G,'Kvalifisering serier'!B:B,"="&amp;Seeding!J148)</f>
        <v>30</v>
      </c>
    </row>
    <row r="149" spans="1:15" x14ac:dyDescent="0.25">
      <c r="A149">
        <v>145</v>
      </c>
      <c r="B149">
        <v>25760</v>
      </c>
      <c r="C149" t="s">
        <v>866</v>
      </c>
      <c r="D149" t="s">
        <v>96</v>
      </c>
      <c r="E149" t="s">
        <v>405</v>
      </c>
      <c r="F149" t="s">
        <v>867</v>
      </c>
      <c r="G149">
        <f>SUMIFS('Kvalifisering serier'!G:G,'Kvalifisering serier'!B:B,"="&amp;Seeding!B149)</f>
        <v>73</v>
      </c>
      <c r="I149">
        <v>145</v>
      </c>
      <c r="J149">
        <v>27229</v>
      </c>
      <c r="K149" t="s">
        <v>654</v>
      </c>
      <c r="L149" t="s">
        <v>448</v>
      </c>
      <c r="M149" t="s">
        <v>562</v>
      </c>
      <c r="N149" t="s">
        <v>655</v>
      </c>
      <c r="O149">
        <f>SUMIFS('Kvalifisering serier'!G:G,'Kvalifisering serier'!B:B,"="&amp;Seeding!J149)</f>
        <v>19</v>
      </c>
    </row>
    <row r="150" spans="1:15" x14ac:dyDescent="0.25">
      <c r="A150">
        <v>146</v>
      </c>
      <c r="B150">
        <v>21936</v>
      </c>
      <c r="C150" t="s">
        <v>868</v>
      </c>
      <c r="D150" t="s">
        <v>372</v>
      </c>
      <c r="E150" t="s">
        <v>213</v>
      </c>
      <c r="F150" t="s">
        <v>869</v>
      </c>
      <c r="G150">
        <f>SUMIFS('Kvalifisering serier'!G:G,'Kvalifisering serier'!B:B,"="&amp;Seeding!B150)</f>
        <v>121</v>
      </c>
      <c r="I150">
        <v>146</v>
      </c>
      <c r="J150">
        <v>27237</v>
      </c>
      <c r="K150" t="s">
        <v>656</v>
      </c>
      <c r="L150" t="s">
        <v>264</v>
      </c>
      <c r="M150" t="s">
        <v>562</v>
      </c>
      <c r="N150" t="s">
        <v>657</v>
      </c>
      <c r="O150">
        <f>SUMIFS('Kvalifisering serier'!G:G,'Kvalifisering serier'!B:B,"="&amp;Seeding!J150)</f>
        <v>29</v>
      </c>
    </row>
    <row r="151" spans="1:15" x14ac:dyDescent="0.25">
      <c r="A151">
        <v>147</v>
      </c>
      <c r="B151">
        <v>23014</v>
      </c>
      <c r="C151" t="s">
        <v>870</v>
      </c>
      <c r="D151" t="s">
        <v>273</v>
      </c>
      <c r="E151" t="s">
        <v>323</v>
      </c>
      <c r="F151" t="s">
        <v>871</v>
      </c>
      <c r="G151">
        <f>SUMIFS('Kvalifisering serier'!G:G,'Kvalifisering serier'!B:B,"="&amp;Seeding!B151)</f>
        <v>117</v>
      </c>
      <c r="I151">
        <v>147</v>
      </c>
      <c r="J151">
        <v>27198</v>
      </c>
      <c r="K151" t="s">
        <v>658</v>
      </c>
      <c r="L151" t="s">
        <v>437</v>
      </c>
      <c r="M151" t="s">
        <v>562</v>
      </c>
      <c r="N151" t="s">
        <v>659</v>
      </c>
      <c r="O151">
        <f>SUMIFS('Kvalifisering serier'!G:G,'Kvalifisering serier'!B:B,"="&amp;Seeding!J151)</f>
        <v>7</v>
      </c>
    </row>
    <row r="152" spans="1:15" x14ac:dyDescent="0.25">
      <c r="A152">
        <v>148</v>
      </c>
      <c r="B152">
        <v>19643</v>
      </c>
      <c r="C152" t="s">
        <v>872</v>
      </c>
      <c r="D152" t="s">
        <v>790</v>
      </c>
      <c r="E152" t="s">
        <v>213</v>
      </c>
      <c r="F152" t="s">
        <v>873</v>
      </c>
      <c r="G152">
        <f>SUMIFS('Kvalifisering serier'!G:G,'Kvalifisering serier'!B:B,"="&amp;Seeding!B152)</f>
        <v>126</v>
      </c>
      <c r="I152">
        <v>148</v>
      </c>
      <c r="J152">
        <v>25451</v>
      </c>
      <c r="K152" t="s">
        <v>660</v>
      </c>
      <c r="L152" t="s">
        <v>499</v>
      </c>
      <c r="M152" t="s">
        <v>618</v>
      </c>
      <c r="N152" t="s">
        <v>661</v>
      </c>
      <c r="O152">
        <f>SUMIFS('Kvalifisering serier'!G:G,'Kvalifisering serier'!B:B,"="&amp;Seeding!J152)</f>
        <v>9</v>
      </c>
    </row>
    <row r="153" spans="1:15" x14ac:dyDescent="0.25">
      <c r="A153">
        <v>149</v>
      </c>
      <c r="B153">
        <v>1591</v>
      </c>
      <c r="C153" t="s">
        <v>874</v>
      </c>
      <c r="D153" t="s">
        <v>852</v>
      </c>
      <c r="E153" t="s">
        <v>213</v>
      </c>
      <c r="F153" t="s">
        <v>875</v>
      </c>
      <c r="G153">
        <f>SUMIFS('Kvalifisering serier'!G:G,'Kvalifisering serier'!B:B,"="&amp;Seeding!B153)</f>
        <v>21</v>
      </c>
      <c r="I153">
        <v>149</v>
      </c>
      <c r="J153">
        <v>22244</v>
      </c>
      <c r="K153" t="s">
        <v>662</v>
      </c>
      <c r="L153" t="s">
        <v>96</v>
      </c>
      <c r="M153" t="s">
        <v>562</v>
      </c>
      <c r="N153" t="s">
        <v>663</v>
      </c>
      <c r="O153">
        <f>SUMIFS('Kvalifisering serier'!G:G,'Kvalifisering serier'!B:B,"="&amp;Seeding!J153)</f>
        <v>15</v>
      </c>
    </row>
    <row r="154" spans="1:15" x14ac:dyDescent="0.25">
      <c r="A154">
        <v>150</v>
      </c>
      <c r="B154">
        <v>14614</v>
      </c>
      <c r="C154" t="s">
        <v>876</v>
      </c>
      <c r="D154" t="s">
        <v>143</v>
      </c>
      <c r="E154" t="s">
        <v>323</v>
      </c>
      <c r="F154" t="s">
        <v>877</v>
      </c>
      <c r="G154">
        <f>SUMIFS('Kvalifisering serier'!G:G,'Kvalifisering serier'!B:B,"="&amp;Seeding!B154)</f>
        <v>206</v>
      </c>
      <c r="I154">
        <v>150</v>
      </c>
      <c r="J154">
        <v>27019</v>
      </c>
      <c r="K154" t="s">
        <v>664</v>
      </c>
      <c r="L154" t="s">
        <v>106</v>
      </c>
      <c r="M154" t="s">
        <v>562</v>
      </c>
      <c r="N154" t="s">
        <v>665</v>
      </c>
      <c r="O154">
        <f>SUMIFS('Kvalifisering serier'!G:G,'Kvalifisering serier'!B:B,"="&amp;Seeding!J154)</f>
        <v>77</v>
      </c>
    </row>
    <row r="155" spans="1:15" x14ac:dyDescent="0.25">
      <c r="A155">
        <v>151</v>
      </c>
      <c r="B155">
        <v>25107</v>
      </c>
      <c r="C155" t="s">
        <v>878</v>
      </c>
      <c r="D155" t="s">
        <v>261</v>
      </c>
      <c r="E155" t="s">
        <v>213</v>
      </c>
      <c r="F155" t="s">
        <v>879</v>
      </c>
      <c r="G155">
        <f>SUMIFS('Kvalifisering serier'!G:G,'Kvalifisering serier'!B:B,"="&amp;Seeding!B155)</f>
        <v>81</v>
      </c>
      <c r="I155">
        <v>151</v>
      </c>
      <c r="J155">
        <v>6405</v>
      </c>
      <c r="K155" t="s">
        <v>666</v>
      </c>
      <c r="L155" t="s">
        <v>505</v>
      </c>
      <c r="M155" t="s">
        <v>618</v>
      </c>
      <c r="N155" t="s">
        <v>667</v>
      </c>
      <c r="O155">
        <f>SUMIFS('Kvalifisering serier'!G:G,'Kvalifisering serier'!B:B,"="&amp;Seeding!J155)</f>
        <v>3</v>
      </c>
    </row>
    <row r="156" spans="1:15" x14ac:dyDescent="0.25">
      <c r="A156">
        <v>152</v>
      </c>
      <c r="B156">
        <v>3732</v>
      </c>
      <c r="C156" t="s">
        <v>880</v>
      </c>
      <c r="D156" t="s">
        <v>505</v>
      </c>
      <c r="E156" t="s">
        <v>213</v>
      </c>
      <c r="F156" t="s">
        <v>879</v>
      </c>
      <c r="G156">
        <f>SUMIFS('Kvalifisering serier'!G:G,'Kvalifisering serier'!B:B,"="&amp;Seeding!B156)</f>
        <v>68</v>
      </c>
      <c r="I156">
        <v>152</v>
      </c>
      <c r="J156">
        <v>26036</v>
      </c>
      <c r="K156" t="s">
        <v>668</v>
      </c>
      <c r="L156" t="s">
        <v>246</v>
      </c>
      <c r="M156" t="s">
        <v>669</v>
      </c>
      <c r="N156" t="s">
        <v>670</v>
      </c>
      <c r="O156">
        <f>SUMIFS('Kvalifisering serier'!G:G,'Kvalifisering serier'!B:B,"="&amp;Seeding!J156)</f>
        <v>84</v>
      </c>
    </row>
    <row r="157" spans="1:15" x14ac:dyDescent="0.25">
      <c r="A157">
        <v>153</v>
      </c>
      <c r="B157">
        <v>19476</v>
      </c>
      <c r="C157" t="s">
        <v>881</v>
      </c>
      <c r="D157" t="s">
        <v>491</v>
      </c>
      <c r="E157" t="s">
        <v>213</v>
      </c>
      <c r="F157" t="s">
        <v>882</v>
      </c>
      <c r="G157">
        <f>SUMIFS('Kvalifisering serier'!G:G,'Kvalifisering serier'!B:B,"="&amp;Seeding!B157)</f>
        <v>6</v>
      </c>
      <c r="I157">
        <v>153</v>
      </c>
      <c r="J157">
        <v>27161</v>
      </c>
      <c r="K157" t="s">
        <v>671</v>
      </c>
      <c r="L157" t="s">
        <v>93</v>
      </c>
      <c r="M157" t="s">
        <v>562</v>
      </c>
      <c r="N157" t="s">
        <v>672</v>
      </c>
      <c r="O157">
        <f>SUMIFS('Kvalifisering serier'!G:G,'Kvalifisering serier'!B:B,"="&amp;Seeding!J157)</f>
        <v>106</v>
      </c>
    </row>
    <row r="158" spans="1:15" x14ac:dyDescent="0.25">
      <c r="A158">
        <v>154</v>
      </c>
      <c r="B158">
        <v>17286</v>
      </c>
      <c r="C158" t="s">
        <v>883</v>
      </c>
      <c r="D158" t="s">
        <v>884</v>
      </c>
      <c r="E158" t="s">
        <v>323</v>
      </c>
      <c r="F158" t="s">
        <v>885</v>
      </c>
      <c r="G158">
        <f>SUMIFS('Kvalifisering serier'!G:G,'Kvalifisering serier'!B:B,"="&amp;Seeding!B158)</f>
        <v>87</v>
      </c>
      <c r="I158">
        <v>154</v>
      </c>
      <c r="J158">
        <v>25367</v>
      </c>
      <c r="K158" t="s">
        <v>673</v>
      </c>
      <c r="L158" t="s">
        <v>448</v>
      </c>
      <c r="M158" t="s">
        <v>562</v>
      </c>
      <c r="N158" t="s">
        <v>674</v>
      </c>
      <c r="O158">
        <f>SUMIFS('Kvalifisering serier'!G:G,'Kvalifisering serier'!B:B,"="&amp;Seeding!J158)</f>
        <v>13</v>
      </c>
    </row>
    <row r="159" spans="1:15" x14ac:dyDescent="0.25">
      <c r="A159">
        <v>155</v>
      </c>
      <c r="B159">
        <v>31383</v>
      </c>
      <c r="C159" t="s">
        <v>886</v>
      </c>
      <c r="D159" t="s">
        <v>369</v>
      </c>
      <c r="E159" t="s">
        <v>213</v>
      </c>
      <c r="F159" t="s">
        <v>887</v>
      </c>
      <c r="G159">
        <f>SUMIFS('Kvalifisering serier'!G:G,'Kvalifisering serier'!B:B,"="&amp;Seeding!B159)</f>
        <v>100</v>
      </c>
      <c r="I159">
        <v>155</v>
      </c>
      <c r="J159">
        <v>21963</v>
      </c>
      <c r="K159" t="s">
        <v>675</v>
      </c>
      <c r="L159" t="s">
        <v>415</v>
      </c>
      <c r="M159" t="s">
        <v>562</v>
      </c>
      <c r="N159" t="s">
        <v>676</v>
      </c>
      <c r="O159">
        <f>SUMIFS('Kvalifisering serier'!G:G,'Kvalifisering serier'!B:B,"="&amp;Seeding!J159)</f>
        <v>1</v>
      </c>
    </row>
    <row r="160" spans="1:15" x14ac:dyDescent="0.25">
      <c r="A160">
        <v>156</v>
      </c>
      <c r="B160">
        <v>25356</v>
      </c>
      <c r="C160" t="s">
        <v>888</v>
      </c>
      <c r="D160" t="s">
        <v>204</v>
      </c>
      <c r="E160" t="s">
        <v>213</v>
      </c>
      <c r="F160" t="s">
        <v>889</v>
      </c>
      <c r="G160">
        <f>SUMIFS('Kvalifisering serier'!G:G,'Kvalifisering serier'!B:B,"="&amp;Seeding!B160)</f>
        <v>34</v>
      </c>
      <c r="I160">
        <v>156</v>
      </c>
      <c r="J160">
        <v>25334</v>
      </c>
      <c r="K160" t="s">
        <v>677</v>
      </c>
      <c r="L160" t="s">
        <v>249</v>
      </c>
      <c r="M160" t="s">
        <v>618</v>
      </c>
      <c r="N160" t="s">
        <v>678</v>
      </c>
      <c r="O160">
        <f>SUMIFS('Kvalifisering serier'!G:G,'Kvalifisering serier'!B:B,"="&amp;Seeding!J160)</f>
        <v>36</v>
      </c>
    </row>
    <row r="161" spans="1:15" x14ac:dyDescent="0.25">
      <c r="A161">
        <v>157</v>
      </c>
      <c r="B161">
        <v>21505</v>
      </c>
      <c r="C161" t="s">
        <v>890</v>
      </c>
      <c r="D161" t="s">
        <v>204</v>
      </c>
      <c r="E161" t="s">
        <v>213</v>
      </c>
      <c r="F161" t="s">
        <v>891</v>
      </c>
      <c r="G161">
        <f>SUMIFS('Kvalifisering serier'!G:G,'Kvalifisering serier'!B:B,"="&amp;Seeding!B161)</f>
        <v>142</v>
      </c>
      <c r="I161">
        <v>157</v>
      </c>
      <c r="J161">
        <v>20921</v>
      </c>
      <c r="K161" t="s">
        <v>679</v>
      </c>
      <c r="L161" t="s">
        <v>544</v>
      </c>
      <c r="M161" t="s">
        <v>562</v>
      </c>
      <c r="N161" t="s">
        <v>680</v>
      </c>
      <c r="O161">
        <f>SUMIFS('Kvalifisering serier'!G:G,'Kvalifisering serier'!B:B,"="&amp;Seeding!J161)</f>
        <v>9</v>
      </c>
    </row>
    <row r="162" spans="1:15" x14ac:dyDescent="0.25">
      <c r="A162">
        <v>158</v>
      </c>
      <c r="B162">
        <v>24689</v>
      </c>
      <c r="C162" t="s">
        <v>892</v>
      </c>
      <c r="D162" t="s">
        <v>128</v>
      </c>
      <c r="E162" t="s">
        <v>213</v>
      </c>
      <c r="F162" t="s">
        <v>893</v>
      </c>
      <c r="G162">
        <f>SUMIFS('Kvalifisering serier'!G:G,'Kvalifisering serier'!B:B,"="&amp;Seeding!B162)</f>
        <v>201</v>
      </c>
      <c r="I162">
        <v>158</v>
      </c>
      <c r="J162">
        <v>20732</v>
      </c>
      <c r="K162" t="s">
        <v>681</v>
      </c>
      <c r="L162" t="s">
        <v>415</v>
      </c>
      <c r="M162" t="s">
        <v>618</v>
      </c>
      <c r="N162" t="s">
        <v>682</v>
      </c>
      <c r="O162">
        <f>SUMIFS('Kvalifisering serier'!G:G,'Kvalifisering serier'!B:B,"="&amp;Seeding!J162)</f>
        <v>48</v>
      </c>
    </row>
    <row r="163" spans="1:15" x14ac:dyDescent="0.25">
      <c r="A163">
        <v>159</v>
      </c>
      <c r="B163">
        <v>22670</v>
      </c>
      <c r="C163" t="s">
        <v>894</v>
      </c>
      <c r="D163" t="s">
        <v>610</v>
      </c>
      <c r="E163" t="s">
        <v>213</v>
      </c>
      <c r="F163" t="s">
        <v>895</v>
      </c>
      <c r="G163">
        <f>SUMIFS('Kvalifisering serier'!G:G,'Kvalifisering serier'!B:B,"="&amp;Seeding!B163)</f>
        <v>60</v>
      </c>
      <c r="I163">
        <v>159</v>
      </c>
      <c r="J163">
        <v>25618</v>
      </c>
      <c r="K163" t="s">
        <v>683</v>
      </c>
      <c r="L163" t="s">
        <v>106</v>
      </c>
      <c r="M163" t="s">
        <v>684</v>
      </c>
      <c r="N163" t="s">
        <v>685</v>
      </c>
      <c r="O163">
        <f>SUMIFS('Kvalifisering serier'!G:G,'Kvalifisering serier'!B:B,"="&amp;Seeding!J163)</f>
        <v>57</v>
      </c>
    </row>
    <row r="164" spans="1:15" x14ac:dyDescent="0.25">
      <c r="A164">
        <v>160</v>
      </c>
      <c r="B164">
        <v>17038</v>
      </c>
      <c r="C164" t="s">
        <v>896</v>
      </c>
      <c r="D164" t="s">
        <v>201</v>
      </c>
      <c r="E164" t="s">
        <v>323</v>
      </c>
      <c r="F164" t="s">
        <v>897</v>
      </c>
      <c r="G164">
        <f>SUMIFS('Kvalifisering serier'!G:G,'Kvalifisering serier'!B:B,"="&amp;Seeding!B164)</f>
        <v>282</v>
      </c>
      <c r="I164">
        <v>160</v>
      </c>
      <c r="J164">
        <v>26625</v>
      </c>
      <c r="K164" t="s">
        <v>686</v>
      </c>
      <c r="L164" t="s">
        <v>437</v>
      </c>
      <c r="M164" t="s">
        <v>562</v>
      </c>
      <c r="N164" t="s">
        <v>687</v>
      </c>
      <c r="O164">
        <f>SUMIFS('Kvalifisering serier'!G:G,'Kvalifisering serier'!B:B,"="&amp;Seeding!J164)</f>
        <v>62</v>
      </c>
    </row>
    <row r="165" spans="1:15" x14ac:dyDescent="0.25">
      <c r="A165">
        <v>161</v>
      </c>
      <c r="B165">
        <v>25019</v>
      </c>
      <c r="C165" t="s">
        <v>898</v>
      </c>
      <c r="D165" t="s">
        <v>138</v>
      </c>
      <c r="E165" t="s">
        <v>213</v>
      </c>
      <c r="F165" t="s">
        <v>899</v>
      </c>
      <c r="G165">
        <f>SUMIFS('Kvalifisering serier'!G:G,'Kvalifisering serier'!B:B,"="&amp;Seeding!B165)</f>
        <v>55</v>
      </c>
      <c r="I165">
        <v>161</v>
      </c>
      <c r="J165">
        <v>24729</v>
      </c>
      <c r="K165" t="s">
        <v>688</v>
      </c>
      <c r="L165" t="s">
        <v>261</v>
      </c>
      <c r="M165" t="s">
        <v>618</v>
      </c>
      <c r="N165" t="s">
        <v>689</v>
      </c>
      <c r="O165">
        <f>SUMIFS('Kvalifisering serier'!G:G,'Kvalifisering serier'!B:B,"="&amp;Seeding!J165)</f>
        <v>14</v>
      </c>
    </row>
    <row r="166" spans="1:15" x14ac:dyDescent="0.25">
      <c r="A166">
        <v>162</v>
      </c>
      <c r="B166">
        <v>26574</v>
      </c>
      <c r="C166" t="s">
        <v>900</v>
      </c>
      <c r="D166" t="s">
        <v>491</v>
      </c>
      <c r="E166" t="s">
        <v>405</v>
      </c>
      <c r="F166" t="s">
        <v>901</v>
      </c>
      <c r="G166">
        <f>SUMIFS('Kvalifisering serier'!G:G,'Kvalifisering serier'!B:B,"="&amp;Seeding!B166)</f>
        <v>74</v>
      </c>
      <c r="I166">
        <v>162</v>
      </c>
      <c r="J166">
        <v>26802</v>
      </c>
      <c r="K166" t="s">
        <v>690</v>
      </c>
      <c r="L166" t="s">
        <v>448</v>
      </c>
      <c r="M166" t="s">
        <v>562</v>
      </c>
      <c r="N166" t="s">
        <v>691</v>
      </c>
      <c r="O166">
        <f>SUMIFS('Kvalifisering serier'!G:G,'Kvalifisering serier'!B:B,"="&amp;Seeding!J166)</f>
        <v>20</v>
      </c>
    </row>
    <row r="167" spans="1:15" x14ac:dyDescent="0.25">
      <c r="A167">
        <v>163</v>
      </c>
      <c r="B167">
        <v>6694</v>
      </c>
      <c r="C167" t="s">
        <v>902</v>
      </c>
      <c r="D167" t="s">
        <v>171</v>
      </c>
      <c r="E167" t="s">
        <v>213</v>
      </c>
      <c r="F167" t="s">
        <v>903</v>
      </c>
      <c r="G167">
        <f>SUMIFS('Kvalifisering serier'!G:G,'Kvalifisering serier'!B:B,"="&amp;Seeding!B167)</f>
        <v>144</v>
      </c>
      <c r="I167">
        <v>163</v>
      </c>
      <c r="J167">
        <v>26374</v>
      </c>
      <c r="K167" t="s">
        <v>692</v>
      </c>
      <c r="L167" t="s">
        <v>171</v>
      </c>
      <c r="M167" t="s">
        <v>669</v>
      </c>
      <c r="N167" t="s">
        <v>693</v>
      </c>
      <c r="O167">
        <f>SUMIFS('Kvalifisering serier'!G:G,'Kvalifisering serier'!B:B,"="&amp;Seeding!J167)</f>
        <v>2</v>
      </c>
    </row>
    <row r="168" spans="1:15" x14ac:dyDescent="0.25">
      <c r="A168">
        <v>164</v>
      </c>
      <c r="B168">
        <v>2842</v>
      </c>
      <c r="C168" t="s">
        <v>904</v>
      </c>
      <c r="D168" t="s">
        <v>790</v>
      </c>
      <c r="E168" t="s">
        <v>213</v>
      </c>
      <c r="F168" t="s">
        <v>905</v>
      </c>
      <c r="G168">
        <f>SUMIFS('Kvalifisering serier'!G:G,'Kvalifisering serier'!B:B,"="&amp;Seeding!B168)</f>
        <v>63</v>
      </c>
      <c r="I168">
        <v>164</v>
      </c>
      <c r="J168">
        <v>24468</v>
      </c>
      <c r="K168" t="s">
        <v>694</v>
      </c>
      <c r="L168" t="s">
        <v>261</v>
      </c>
      <c r="M168" t="s">
        <v>684</v>
      </c>
      <c r="N168" t="s">
        <v>695</v>
      </c>
      <c r="O168">
        <f>SUMIFS('Kvalifisering serier'!G:G,'Kvalifisering serier'!B:B,"="&amp;Seeding!J168)</f>
        <v>18</v>
      </c>
    </row>
    <row r="169" spans="1:15" x14ac:dyDescent="0.25">
      <c r="A169">
        <v>165</v>
      </c>
      <c r="B169">
        <v>26835</v>
      </c>
      <c r="C169" t="s">
        <v>906</v>
      </c>
      <c r="D169" t="s">
        <v>106</v>
      </c>
      <c r="E169" t="s">
        <v>213</v>
      </c>
      <c r="F169" t="s">
        <v>907</v>
      </c>
      <c r="G169">
        <f>SUMIFS('Kvalifisering serier'!G:G,'Kvalifisering serier'!B:B,"="&amp;Seeding!B169)</f>
        <v>121</v>
      </c>
      <c r="I169">
        <v>165</v>
      </c>
      <c r="J169">
        <v>25037</v>
      </c>
      <c r="K169" t="s">
        <v>696</v>
      </c>
      <c r="L169" t="s">
        <v>448</v>
      </c>
      <c r="M169" t="s">
        <v>669</v>
      </c>
      <c r="N169" t="s">
        <v>697</v>
      </c>
      <c r="O169">
        <f>SUMIFS('Kvalifisering serier'!G:G,'Kvalifisering serier'!B:B,"="&amp;Seeding!J169)</f>
        <v>18</v>
      </c>
    </row>
    <row r="170" spans="1:15" x14ac:dyDescent="0.25">
      <c r="A170">
        <v>166</v>
      </c>
      <c r="B170">
        <v>9262</v>
      </c>
      <c r="C170" t="s">
        <v>908</v>
      </c>
      <c r="D170" t="s">
        <v>437</v>
      </c>
      <c r="E170" t="s">
        <v>323</v>
      </c>
      <c r="F170" t="s">
        <v>909</v>
      </c>
      <c r="G170">
        <f>SUMIFS('Kvalifisering serier'!G:G,'Kvalifisering serier'!B:B,"="&amp;Seeding!B170)</f>
        <v>71</v>
      </c>
      <c r="I170">
        <v>166</v>
      </c>
      <c r="J170">
        <v>26495</v>
      </c>
      <c r="K170" t="s">
        <v>698</v>
      </c>
      <c r="L170" t="s">
        <v>505</v>
      </c>
      <c r="M170" t="s">
        <v>699</v>
      </c>
      <c r="N170" t="s">
        <v>700</v>
      </c>
      <c r="O170">
        <f>SUMIFS('Kvalifisering serier'!G:G,'Kvalifisering serier'!B:B,"="&amp;Seeding!J170)</f>
        <v>11</v>
      </c>
    </row>
    <row r="171" spans="1:15" x14ac:dyDescent="0.25">
      <c r="A171">
        <v>167</v>
      </c>
      <c r="B171">
        <v>26378</v>
      </c>
      <c r="C171" t="s">
        <v>910</v>
      </c>
      <c r="D171" t="s">
        <v>810</v>
      </c>
      <c r="E171" t="s">
        <v>307</v>
      </c>
      <c r="F171" t="s">
        <v>911</v>
      </c>
      <c r="G171">
        <f>SUMIFS('Kvalifisering serier'!G:G,'Kvalifisering serier'!B:B,"="&amp;Seeding!B171)</f>
        <v>97</v>
      </c>
      <c r="I171">
        <v>167</v>
      </c>
      <c r="J171">
        <v>24809</v>
      </c>
      <c r="K171" t="s">
        <v>701</v>
      </c>
      <c r="L171" t="s">
        <v>351</v>
      </c>
      <c r="M171" t="s">
        <v>669</v>
      </c>
      <c r="N171" t="s">
        <v>702</v>
      </c>
      <c r="O171">
        <f>SUMIFS('Kvalifisering serier'!G:G,'Kvalifisering serier'!B:B,"="&amp;Seeding!J171)</f>
        <v>36</v>
      </c>
    </row>
    <row r="172" spans="1:15" x14ac:dyDescent="0.25">
      <c r="A172">
        <v>168</v>
      </c>
      <c r="B172">
        <v>22079</v>
      </c>
      <c r="C172" t="s">
        <v>912</v>
      </c>
      <c r="D172" t="s">
        <v>96</v>
      </c>
      <c r="E172" t="s">
        <v>213</v>
      </c>
      <c r="F172" t="s">
        <v>913</v>
      </c>
      <c r="G172">
        <f>SUMIFS('Kvalifisering serier'!G:G,'Kvalifisering serier'!B:B,"="&amp;Seeding!B172)</f>
        <v>9</v>
      </c>
      <c r="I172">
        <v>168</v>
      </c>
      <c r="J172">
        <v>25456</v>
      </c>
      <c r="K172" t="s">
        <v>703</v>
      </c>
      <c r="L172" t="s">
        <v>93</v>
      </c>
      <c r="M172" t="s">
        <v>704</v>
      </c>
      <c r="N172" t="s">
        <v>705</v>
      </c>
      <c r="O172">
        <f>SUMIFS('Kvalifisering serier'!G:G,'Kvalifisering serier'!B:B,"="&amp;Seeding!J172)</f>
        <v>35</v>
      </c>
    </row>
    <row r="173" spans="1:15" x14ac:dyDescent="0.25">
      <c r="A173">
        <v>169</v>
      </c>
      <c r="B173">
        <v>25426</v>
      </c>
      <c r="C173" t="s">
        <v>914</v>
      </c>
      <c r="D173" t="s">
        <v>219</v>
      </c>
      <c r="E173" t="s">
        <v>213</v>
      </c>
      <c r="F173" t="s">
        <v>915</v>
      </c>
      <c r="G173">
        <f>SUMIFS('Kvalifisering serier'!G:G,'Kvalifisering serier'!B:B,"="&amp;Seeding!B173)</f>
        <v>91</v>
      </c>
      <c r="I173">
        <v>169</v>
      </c>
      <c r="J173">
        <v>20685</v>
      </c>
      <c r="K173" t="s">
        <v>706</v>
      </c>
      <c r="L173" t="s">
        <v>415</v>
      </c>
      <c r="M173" t="s">
        <v>669</v>
      </c>
      <c r="N173" t="s">
        <v>707</v>
      </c>
      <c r="O173">
        <f>SUMIFS('Kvalifisering serier'!G:G,'Kvalifisering serier'!B:B,"="&amp;Seeding!J173)</f>
        <v>4</v>
      </c>
    </row>
    <row r="174" spans="1:15" x14ac:dyDescent="0.25">
      <c r="A174">
        <v>170</v>
      </c>
      <c r="B174">
        <v>23149</v>
      </c>
      <c r="C174" t="s">
        <v>916</v>
      </c>
      <c r="D174" t="s">
        <v>351</v>
      </c>
      <c r="E174" t="s">
        <v>213</v>
      </c>
      <c r="F174" t="s">
        <v>917</v>
      </c>
      <c r="G174">
        <f>SUMIFS('Kvalifisering serier'!G:G,'Kvalifisering serier'!B:B,"="&amp;Seeding!B174)</f>
        <v>45</v>
      </c>
      <c r="I174">
        <v>170</v>
      </c>
      <c r="J174">
        <v>24797</v>
      </c>
      <c r="K174" t="s">
        <v>708</v>
      </c>
      <c r="L174" t="s">
        <v>96</v>
      </c>
      <c r="M174" t="s">
        <v>669</v>
      </c>
      <c r="N174" t="s">
        <v>709</v>
      </c>
      <c r="O174">
        <f>SUMIFS('Kvalifisering serier'!G:G,'Kvalifisering serier'!B:B,"="&amp;Seeding!J174)</f>
        <v>52</v>
      </c>
    </row>
    <row r="175" spans="1:15" x14ac:dyDescent="0.25">
      <c r="A175">
        <v>171</v>
      </c>
      <c r="B175">
        <v>4301</v>
      </c>
      <c r="C175" t="s">
        <v>918</v>
      </c>
      <c r="D175" t="s">
        <v>795</v>
      </c>
      <c r="E175" t="s">
        <v>213</v>
      </c>
      <c r="F175" t="s">
        <v>919</v>
      </c>
      <c r="G175">
        <f>SUMIFS('Kvalifisering serier'!G:G,'Kvalifisering serier'!B:B,"="&amp;Seeding!B175)</f>
        <v>20</v>
      </c>
      <c r="I175">
        <v>171</v>
      </c>
      <c r="J175">
        <v>19398</v>
      </c>
      <c r="K175" t="s">
        <v>710</v>
      </c>
      <c r="L175" t="s">
        <v>617</v>
      </c>
      <c r="M175" t="s">
        <v>684</v>
      </c>
      <c r="N175" t="s">
        <v>711</v>
      </c>
      <c r="O175">
        <f>SUMIFS('Kvalifisering serier'!G:G,'Kvalifisering serier'!B:B,"="&amp;Seeding!J175)</f>
        <v>3</v>
      </c>
    </row>
    <row r="176" spans="1:15" x14ac:dyDescent="0.25">
      <c r="A176">
        <v>172</v>
      </c>
      <c r="B176">
        <v>14133</v>
      </c>
      <c r="C176" t="s">
        <v>920</v>
      </c>
      <c r="D176" t="s">
        <v>143</v>
      </c>
      <c r="E176" t="s">
        <v>213</v>
      </c>
      <c r="F176" t="s">
        <v>921</v>
      </c>
      <c r="G176">
        <f>SUMIFS('Kvalifisering serier'!G:G,'Kvalifisering serier'!B:B,"="&amp;Seeding!B176)</f>
        <v>24</v>
      </c>
      <c r="I176">
        <v>172</v>
      </c>
      <c r="J176">
        <v>26309</v>
      </c>
      <c r="K176" t="s">
        <v>712</v>
      </c>
      <c r="L176" t="s">
        <v>264</v>
      </c>
      <c r="M176" t="s">
        <v>669</v>
      </c>
      <c r="N176" t="s">
        <v>713</v>
      </c>
      <c r="O176">
        <f>SUMIFS('Kvalifisering serier'!G:G,'Kvalifisering serier'!B:B,"="&amp;Seeding!J176)</f>
        <v>54</v>
      </c>
    </row>
    <row r="177" spans="1:15" x14ac:dyDescent="0.25">
      <c r="A177">
        <v>173</v>
      </c>
      <c r="B177">
        <v>25724</v>
      </c>
      <c r="C177" t="s">
        <v>922</v>
      </c>
      <c r="D177" t="s">
        <v>89</v>
      </c>
      <c r="E177" t="s">
        <v>213</v>
      </c>
      <c r="F177" t="s">
        <v>923</v>
      </c>
      <c r="G177">
        <f>SUMIFS('Kvalifisering serier'!G:G,'Kvalifisering serier'!B:B,"="&amp;Seeding!B177)</f>
        <v>120</v>
      </c>
      <c r="I177">
        <v>173</v>
      </c>
      <c r="J177">
        <v>26828</v>
      </c>
      <c r="K177" t="s">
        <v>714</v>
      </c>
      <c r="L177" t="s">
        <v>93</v>
      </c>
      <c r="M177" t="s">
        <v>669</v>
      </c>
      <c r="N177" t="s">
        <v>715</v>
      </c>
      <c r="O177">
        <f>SUMIFS('Kvalifisering serier'!G:G,'Kvalifisering serier'!B:B,"="&amp;Seeding!J177)</f>
        <v>180</v>
      </c>
    </row>
    <row r="178" spans="1:15" x14ac:dyDescent="0.25">
      <c r="A178">
        <v>174</v>
      </c>
      <c r="B178">
        <v>20696</v>
      </c>
      <c r="C178" t="s">
        <v>924</v>
      </c>
      <c r="D178" t="s">
        <v>216</v>
      </c>
      <c r="E178" t="s">
        <v>213</v>
      </c>
      <c r="F178" t="s">
        <v>925</v>
      </c>
      <c r="G178">
        <f>SUMIFS('Kvalifisering serier'!G:G,'Kvalifisering serier'!B:B,"="&amp;Seeding!B178)</f>
        <v>80</v>
      </c>
      <c r="I178">
        <v>174</v>
      </c>
      <c r="J178">
        <v>27151</v>
      </c>
      <c r="K178" t="s">
        <v>716</v>
      </c>
      <c r="L178" t="s">
        <v>171</v>
      </c>
      <c r="M178" t="s">
        <v>717</v>
      </c>
      <c r="N178" t="s">
        <v>718</v>
      </c>
      <c r="O178">
        <f>SUMIFS('Kvalifisering serier'!G:G,'Kvalifisering serier'!B:B,"="&amp;Seeding!J178)</f>
        <v>98</v>
      </c>
    </row>
    <row r="179" spans="1:15" x14ac:dyDescent="0.25">
      <c r="A179">
        <v>175</v>
      </c>
      <c r="B179">
        <v>26203</v>
      </c>
      <c r="C179" t="s">
        <v>926</v>
      </c>
      <c r="D179" t="s">
        <v>219</v>
      </c>
      <c r="E179" t="s">
        <v>213</v>
      </c>
      <c r="F179" t="s">
        <v>927</v>
      </c>
      <c r="G179">
        <f>SUMIFS('Kvalifisering serier'!G:G,'Kvalifisering serier'!B:B,"="&amp;Seeding!B179)</f>
        <v>81</v>
      </c>
      <c r="I179">
        <v>175</v>
      </c>
      <c r="J179">
        <v>26985</v>
      </c>
      <c r="K179" t="s">
        <v>719</v>
      </c>
      <c r="L179" t="s">
        <v>174</v>
      </c>
      <c r="M179" t="s">
        <v>669</v>
      </c>
      <c r="N179" t="s">
        <v>720</v>
      </c>
      <c r="O179">
        <f>SUMIFS('Kvalifisering serier'!G:G,'Kvalifisering serier'!B:B,"="&amp;Seeding!J179)</f>
        <v>69</v>
      </c>
    </row>
    <row r="180" spans="1:15" x14ac:dyDescent="0.25">
      <c r="A180">
        <v>176</v>
      </c>
      <c r="B180">
        <v>21558</v>
      </c>
      <c r="C180" t="s">
        <v>928</v>
      </c>
      <c r="D180" t="s">
        <v>177</v>
      </c>
      <c r="E180" t="s">
        <v>213</v>
      </c>
      <c r="F180" t="s">
        <v>927</v>
      </c>
      <c r="G180">
        <f>SUMIFS('Kvalifisering serier'!G:G,'Kvalifisering serier'!B:B,"="&amp;Seeding!B180)</f>
        <v>36</v>
      </c>
      <c r="I180">
        <v>176</v>
      </c>
      <c r="J180">
        <v>24104</v>
      </c>
      <c r="K180" t="s">
        <v>721</v>
      </c>
      <c r="L180" t="s">
        <v>93</v>
      </c>
      <c r="M180" t="s">
        <v>684</v>
      </c>
      <c r="N180" t="s">
        <v>722</v>
      </c>
      <c r="O180">
        <f>SUMIFS('Kvalifisering serier'!G:G,'Kvalifisering serier'!B:B,"="&amp;Seeding!J180)</f>
        <v>8</v>
      </c>
    </row>
    <row r="181" spans="1:15" x14ac:dyDescent="0.25">
      <c r="A181">
        <v>177</v>
      </c>
      <c r="B181">
        <v>21503</v>
      </c>
      <c r="C181" t="s">
        <v>929</v>
      </c>
      <c r="D181" t="s">
        <v>389</v>
      </c>
      <c r="E181" t="s">
        <v>213</v>
      </c>
      <c r="F181" t="s">
        <v>930</v>
      </c>
      <c r="G181">
        <f>SUMIFS('Kvalifisering serier'!G:G,'Kvalifisering serier'!B:B,"="&amp;Seeding!B181)</f>
        <v>15</v>
      </c>
      <c r="I181">
        <v>177</v>
      </c>
      <c r="J181">
        <v>19381</v>
      </c>
      <c r="K181" t="s">
        <v>723</v>
      </c>
      <c r="L181" t="s">
        <v>724</v>
      </c>
      <c r="M181" t="s">
        <v>684</v>
      </c>
      <c r="N181" t="s">
        <v>725</v>
      </c>
      <c r="O181">
        <f>SUMIFS('Kvalifisering serier'!G:G,'Kvalifisering serier'!B:B,"="&amp;Seeding!J181)</f>
        <v>32</v>
      </c>
    </row>
    <row r="182" spans="1:15" x14ac:dyDescent="0.25">
      <c r="A182">
        <v>178</v>
      </c>
      <c r="B182">
        <v>22637</v>
      </c>
      <c r="C182" t="s">
        <v>931</v>
      </c>
      <c r="D182" t="s">
        <v>123</v>
      </c>
      <c r="E182" t="s">
        <v>213</v>
      </c>
      <c r="F182" t="s">
        <v>932</v>
      </c>
      <c r="G182">
        <f>SUMIFS('Kvalifisering serier'!G:G,'Kvalifisering serier'!B:B,"="&amp;Seeding!B182)</f>
        <v>46</v>
      </c>
      <c r="I182">
        <v>178</v>
      </c>
      <c r="J182">
        <v>22165</v>
      </c>
      <c r="K182" t="s">
        <v>726</v>
      </c>
      <c r="L182" t="s">
        <v>428</v>
      </c>
      <c r="M182" t="s">
        <v>669</v>
      </c>
      <c r="N182" t="s">
        <v>727</v>
      </c>
      <c r="O182">
        <f>SUMIFS('Kvalifisering serier'!G:G,'Kvalifisering serier'!B:B,"="&amp;Seeding!J182)</f>
        <v>54</v>
      </c>
    </row>
    <row r="183" spans="1:15" x14ac:dyDescent="0.25">
      <c r="A183">
        <v>179</v>
      </c>
      <c r="B183">
        <v>13119</v>
      </c>
      <c r="C183" t="s">
        <v>933</v>
      </c>
      <c r="D183" t="s">
        <v>138</v>
      </c>
      <c r="E183" t="s">
        <v>213</v>
      </c>
      <c r="F183" t="s">
        <v>934</v>
      </c>
      <c r="G183">
        <f>SUMIFS('Kvalifisering serier'!G:G,'Kvalifisering serier'!B:B,"="&amp;Seeding!B183)</f>
        <v>12</v>
      </c>
      <c r="I183">
        <v>179</v>
      </c>
      <c r="J183">
        <v>25933</v>
      </c>
      <c r="K183" t="s">
        <v>728</v>
      </c>
      <c r="L183" t="s">
        <v>729</v>
      </c>
      <c r="M183" t="s">
        <v>562</v>
      </c>
      <c r="N183" t="s">
        <v>730</v>
      </c>
      <c r="O183">
        <f>SUMIFS('Kvalifisering serier'!G:G,'Kvalifisering serier'!B:B,"="&amp;Seeding!J183)</f>
        <v>5</v>
      </c>
    </row>
    <row r="184" spans="1:15" x14ac:dyDescent="0.25">
      <c r="A184">
        <v>180</v>
      </c>
      <c r="B184">
        <v>25764</v>
      </c>
      <c r="C184" t="s">
        <v>935</v>
      </c>
      <c r="D184" t="s">
        <v>177</v>
      </c>
      <c r="E184" t="s">
        <v>213</v>
      </c>
      <c r="F184" t="s">
        <v>936</v>
      </c>
      <c r="G184">
        <f>SUMIFS('Kvalifisering serier'!G:G,'Kvalifisering serier'!B:B,"="&amp;Seeding!B184)</f>
        <v>107</v>
      </c>
      <c r="I184">
        <v>180</v>
      </c>
      <c r="J184">
        <v>26677</v>
      </c>
      <c r="K184" t="s">
        <v>731</v>
      </c>
      <c r="L184" t="s">
        <v>491</v>
      </c>
      <c r="M184" t="s">
        <v>669</v>
      </c>
      <c r="N184" t="s">
        <v>732</v>
      </c>
      <c r="O184">
        <f>SUMIFS('Kvalifisering serier'!G:G,'Kvalifisering serier'!B:B,"="&amp;Seeding!J184)</f>
        <v>22</v>
      </c>
    </row>
    <row r="185" spans="1:15" x14ac:dyDescent="0.25">
      <c r="A185">
        <v>181</v>
      </c>
      <c r="B185">
        <v>24095</v>
      </c>
      <c r="C185" t="s">
        <v>937</v>
      </c>
      <c r="D185" t="s">
        <v>93</v>
      </c>
      <c r="E185" t="s">
        <v>213</v>
      </c>
      <c r="F185" t="s">
        <v>352</v>
      </c>
      <c r="G185">
        <f>SUMIFS('Kvalifisering serier'!G:G,'Kvalifisering serier'!B:B,"="&amp;Seeding!B185)</f>
        <v>108</v>
      </c>
      <c r="I185">
        <v>181</v>
      </c>
      <c r="J185">
        <v>24833</v>
      </c>
      <c r="K185" t="s">
        <v>733</v>
      </c>
      <c r="L185" t="s">
        <v>505</v>
      </c>
      <c r="M185" t="s">
        <v>684</v>
      </c>
      <c r="N185" t="s">
        <v>734</v>
      </c>
      <c r="O185">
        <f>SUMIFS('Kvalifisering serier'!G:G,'Kvalifisering serier'!B:B,"="&amp;Seeding!J185)</f>
        <v>24</v>
      </c>
    </row>
    <row r="186" spans="1:15" x14ac:dyDescent="0.25">
      <c r="A186">
        <v>182</v>
      </c>
      <c r="B186">
        <v>5095</v>
      </c>
      <c r="C186" t="s">
        <v>938</v>
      </c>
      <c r="D186" t="s">
        <v>190</v>
      </c>
      <c r="E186" t="s">
        <v>213</v>
      </c>
      <c r="F186" t="s">
        <v>939</v>
      </c>
      <c r="G186">
        <f>SUMIFS('Kvalifisering serier'!G:G,'Kvalifisering serier'!B:B,"="&amp;Seeding!B186)</f>
        <v>76</v>
      </c>
      <c r="I186">
        <v>182</v>
      </c>
      <c r="J186">
        <v>27047</v>
      </c>
      <c r="K186" t="s">
        <v>735</v>
      </c>
      <c r="L186" t="s">
        <v>288</v>
      </c>
      <c r="M186" t="s">
        <v>717</v>
      </c>
      <c r="N186" t="s">
        <v>736</v>
      </c>
      <c r="O186">
        <f>SUMIFS('Kvalifisering serier'!G:G,'Kvalifisering serier'!B:B,"="&amp;Seeding!J186)</f>
        <v>5</v>
      </c>
    </row>
    <row r="187" spans="1:15" x14ac:dyDescent="0.25">
      <c r="A187">
        <v>183</v>
      </c>
      <c r="B187">
        <v>14245</v>
      </c>
      <c r="C187" t="s">
        <v>940</v>
      </c>
      <c r="D187" t="s">
        <v>143</v>
      </c>
      <c r="E187" t="s">
        <v>213</v>
      </c>
      <c r="F187" t="s">
        <v>941</v>
      </c>
      <c r="G187">
        <f>SUMIFS('Kvalifisering serier'!G:G,'Kvalifisering serier'!B:B,"="&amp;Seeding!B187)</f>
        <v>24</v>
      </c>
      <c r="I187">
        <v>183</v>
      </c>
      <c r="J187">
        <v>13419</v>
      </c>
      <c r="K187" t="s">
        <v>737</v>
      </c>
      <c r="L187" t="s">
        <v>577</v>
      </c>
      <c r="M187" t="s">
        <v>684</v>
      </c>
      <c r="N187" t="s">
        <v>738</v>
      </c>
      <c r="O187">
        <f>SUMIFS('Kvalifisering serier'!G:G,'Kvalifisering serier'!B:B,"="&amp;Seeding!J187)</f>
        <v>40</v>
      </c>
    </row>
    <row r="188" spans="1:15" x14ac:dyDescent="0.25">
      <c r="A188">
        <v>184</v>
      </c>
      <c r="B188">
        <v>22071</v>
      </c>
      <c r="C188" t="s">
        <v>942</v>
      </c>
      <c r="D188" t="s">
        <v>369</v>
      </c>
      <c r="E188" t="s">
        <v>213</v>
      </c>
      <c r="F188" t="s">
        <v>943</v>
      </c>
      <c r="G188">
        <f>SUMIFS('Kvalifisering serier'!G:G,'Kvalifisering serier'!B:B,"="&amp;Seeding!B188)</f>
        <v>86</v>
      </c>
      <c r="I188">
        <v>184</v>
      </c>
      <c r="J188">
        <v>26635</v>
      </c>
      <c r="K188" t="s">
        <v>739</v>
      </c>
      <c r="L188" t="s">
        <v>216</v>
      </c>
      <c r="M188" t="s">
        <v>669</v>
      </c>
      <c r="N188" t="s">
        <v>740</v>
      </c>
      <c r="O188">
        <f>SUMIFS('Kvalifisering serier'!G:G,'Kvalifisering serier'!B:B,"="&amp;Seeding!J188)</f>
        <v>18</v>
      </c>
    </row>
    <row r="189" spans="1:15" x14ac:dyDescent="0.25">
      <c r="A189">
        <v>185</v>
      </c>
      <c r="B189">
        <v>12028</v>
      </c>
      <c r="C189" t="s">
        <v>944</v>
      </c>
      <c r="D189" t="s">
        <v>795</v>
      </c>
      <c r="E189" t="s">
        <v>213</v>
      </c>
      <c r="F189" t="s">
        <v>945</v>
      </c>
      <c r="G189">
        <f>SUMIFS('Kvalifisering serier'!G:G,'Kvalifisering serier'!B:B,"="&amp;Seeding!B189)</f>
        <v>41</v>
      </c>
      <c r="I189">
        <v>185</v>
      </c>
      <c r="J189">
        <v>17234</v>
      </c>
      <c r="K189" t="s">
        <v>741</v>
      </c>
      <c r="L189" t="s">
        <v>499</v>
      </c>
      <c r="M189" t="s">
        <v>684</v>
      </c>
      <c r="N189" t="s">
        <v>742</v>
      </c>
      <c r="O189">
        <f>SUMIFS('Kvalifisering serier'!G:G,'Kvalifisering serier'!B:B,"="&amp;Seeding!J189)</f>
        <v>14</v>
      </c>
    </row>
    <row r="190" spans="1:15" x14ac:dyDescent="0.25">
      <c r="A190">
        <v>186</v>
      </c>
      <c r="B190">
        <v>26544</v>
      </c>
      <c r="C190" t="s">
        <v>946</v>
      </c>
      <c r="D190" t="s">
        <v>171</v>
      </c>
      <c r="E190" t="s">
        <v>213</v>
      </c>
      <c r="F190" t="s">
        <v>947</v>
      </c>
      <c r="G190">
        <f>SUMIFS('Kvalifisering serier'!G:G,'Kvalifisering serier'!B:B,"="&amp;Seeding!B190)</f>
        <v>127</v>
      </c>
      <c r="I190">
        <v>186</v>
      </c>
      <c r="J190">
        <v>26190</v>
      </c>
      <c r="K190" t="s">
        <v>743</v>
      </c>
      <c r="L190" t="s">
        <v>174</v>
      </c>
      <c r="M190" t="s">
        <v>669</v>
      </c>
      <c r="N190" t="s">
        <v>744</v>
      </c>
      <c r="O190">
        <f>SUMIFS('Kvalifisering serier'!G:G,'Kvalifisering serier'!B:B,"="&amp;Seeding!J190)</f>
        <v>12</v>
      </c>
    </row>
    <row r="191" spans="1:15" x14ac:dyDescent="0.25">
      <c r="A191">
        <v>187</v>
      </c>
      <c r="B191">
        <v>6647</v>
      </c>
      <c r="C191" t="s">
        <v>948</v>
      </c>
      <c r="D191" t="s">
        <v>389</v>
      </c>
      <c r="E191" t="s">
        <v>213</v>
      </c>
      <c r="F191" t="s">
        <v>949</v>
      </c>
      <c r="G191">
        <f>SUMIFS('Kvalifisering serier'!G:G,'Kvalifisering serier'!B:B,"="&amp;Seeding!B191)</f>
        <v>69</v>
      </c>
      <c r="I191">
        <v>187</v>
      </c>
      <c r="J191">
        <v>25180</v>
      </c>
      <c r="K191" t="s">
        <v>745</v>
      </c>
      <c r="L191" t="s">
        <v>177</v>
      </c>
      <c r="M191" t="s">
        <v>669</v>
      </c>
      <c r="N191" t="s">
        <v>746</v>
      </c>
      <c r="O191">
        <f>SUMIFS('Kvalifisering serier'!G:G,'Kvalifisering serier'!B:B,"="&amp;Seeding!J191)</f>
        <v>42</v>
      </c>
    </row>
    <row r="192" spans="1:15" x14ac:dyDescent="0.25">
      <c r="A192">
        <v>188</v>
      </c>
      <c r="B192">
        <v>25723</v>
      </c>
      <c r="C192" t="s">
        <v>950</v>
      </c>
      <c r="D192" t="s">
        <v>505</v>
      </c>
      <c r="E192" t="s">
        <v>323</v>
      </c>
      <c r="F192" t="s">
        <v>951</v>
      </c>
      <c r="G192">
        <f>SUMIFS('Kvalifisering serier'!G:G,'Kvalifisering serier'!B:B,"="&amp;Seeding!B192)</f>
        <v>203</v>
      </c>
      <c r="I192">
        <v>188</v>
      </c>
      <c r="J192">
        <v>26834</v>
      </c>
      <c r="K192" t="s">
        <v>747</v>
      </c>
      <c r="L192" t="s">
        <v>362</v>
      </c>
      <c r="M192" t="s">
        <v>717</v>
      </c>
      <c r="N192" t="s">
        <v>748</v>
      </c>
      <c r="O192">
        <f>SUMIFS('Kvalifisering serier'!G:G,'Kvalifisering serier'!B:B,"="&amp;Seeding!J192)</f>
        <v>35</v>
      </c>
    </row>
    <row r="193" spans="1:15" x14ac:dyDescent="0.25">
      <c r="A193">
        <v>189</v>
      </c>
      <c r="B193">
        <v>12101</v>
      </c>
      <c r="C193" t="s">
        <v>952</v>
      </c>
      <c r="D193" t="s">
        <v>795</v>
      </c>
      <c r="E193" t="s">
        <v>213</v>
      </c>
      <c r="F193" t="s">
        <v>953</v>
      </c>
      <c r="G193">
        <f>SUMIFS('Kvalifisering serier'!G:G,'Kvalifisering serier'!B:B,"="&amp;Seeding!B193)</f>
        <v>34</v>
      </c>
      <c r="I193">
        <v>189</v>
      </c>
      <c r="J193">
        <v>20898</v>
      </c>
      <c r="K193" t="s">
        <v>749</v>
      </c>
      <c r="L193" t="s">
        <v>505</v>
      </c>
      <c r="M193" t="s">
        <v>669</v>
      </c>
      <c r="N193" t="s">
        <v>750</v>
      </c>
      <c r="O193">
        <f>SUMIFS('Kvalifisering serier'!G:G,'Kvalifisering serier'!B:B,"="&amp;Seeding!J193)</f>
        <v>19</v>
      </c>
    </row>
    <row r="194" spans="1:15" x14ac:dyDescent="0.25">
      <c r="A194">
        <v>190</v>
      </c>
      <c r="B194">
        <v>3311</v>
      </c>
      <c r="C194" t="s">
        <v>954</v>
      </c>
      <c r="D194" t="s">
        <v>852</v>
      </c>
      <c r="E194" t="s">
        <v>213</v>
      </c>
      <c r="F194" t="s">
        <v>955</v>
      </c>
      <c r="G194">
        <f>SUMIFS('Kvalifisering serier'!G:G,'Kvalifisering serier'!B:B,"="&amp;Seeding!B194)</f>
        <v>21</v>
      </c>
      <c r="I194">
        <v>190</v>
      </c>
      <c r="J194">
        <v>25026</v>
      </c>
      <c r="K194" t="s">
        <v>751</v>
      </c>
      <c r="L194" t="s">
        <v>96</v>
      </c>
      <c r="M194" t="s">
        <v>684</v>
      </c>
      <c r="N194" t="s">
        <v>752</v>
      </c>
      <c r="O194">
        <f>SUMIFS('Kvalifisering serier'!G:G,'Kvalifisering serier'!B:B,"="&amp;Seeding!J194)</f>
        <v>21</v>
      </c>
    </row>
    <row r="195" spans="1:15" x14ac:dyDescent="0.25">
      <c r="A195">
        <v>191</v>
      </c>
      <c r="B195">
        <v>4307</v>
      </c>
      <c r="C195" t="s">
        <v>956</v>
      </c>
      <c r="D195" t="s">
        <v>351</v>
      </c>
      <c r="E195" t="s">
        <v>213</v>
      </c>
      <c r="F195" t="s">
        <v>957</v>
      </c>
      <c r="G195">
        <f>SUMIFS('Kvalifisering serier'!G:G,'Kvalifisering serier'!B:B,"="&amp;Seeding!B195)</f>
        <v>29</v>
      </c>
      <c r="I195">
        <v>191</v>
      </c>
      <c r="J195">
        <v>10798</v>
      </c>
      <c r="K195" t="s">
        <v>753</v>
      </c>
      <c r="L195" t="s">
        <v>37</v>
      </c>
      <c r="M195" t="s">
        <v>684</v>
      </c>
      <c r="N195" t="s">
        <v>754</v>
      </c>
      <c r="O195">
        <f>SUMIFS('Kvalifisering serier'!G:G,'Kvalifisering serier'!B:B,"="&amp;Seeding!J195)</f>
        <v>15</v>
      </c>
    </row>
    <row r="196" spans="1:15" x14ac:dyDescent="0.25">
      <c r="A196">
        <v>192</v>
      </c>
      <c r="B196">
        <v>21935</v>
      </c>
      <c r="C196" t="s">
        <v>958</v>
      </c>
      <c r="D196" t="s">
        <v>143</v>
      </c>
      <c r="E196" t="s">
        <v>213</v>
      </c>
      <c r="F196" t="s">
        <v>957</v>
      </c>
      <c r="G196">
        <f>SUMIFS('Kvalifisering serier'!G:G,'Kvalifisering serier'!B:B,"="&amp;Seeding!B196)</f>
        <v>26</v>
      </c>
      <c r="I196">
        <v>192</v>
      </c>
      <c r="J196">
        <v>24185</v>
      </c>
      <c r="K196" t="s">
        <v>755</v>
      </c>
      <c r="L196" t="s">
        <v>756</v>
      </c>
      <c r="M196" t="s">
        <v>684</v>
      </c>
      <c r="N196" t="s">
        <v>757</v>
      </c>
      <c r="O196">
        <f>SUMIFS('Kvalifisering serier'!G:G,'Kvalifisering serier'!B:B,"="&amp;Seeding!J196)</f>
        <v>19</v>
      </c>
    </row>
    <row r="197" spans="1:15" x14ac:dyDescent="0.25">
      <c r="A197">
        <v>193</v>
      </c>
      <c r="B197">
        <v>6734</v>
      </c>
      <c r="C197" t="s">
        <v>959</v>
      </c>
      <c r="D197" t="s">
        <v>204</v>
      </c>
      <c r="E197" t="s">
        <v>213</v>
      </c>
      <c r="F197" t="s">
        <v>960</v>
      </c>
      <c r="G197">
        <f>SUMIFS('Kvalifisering serier'!G:G,'Kvalifisering serier'!B:B,"="&amp;Seeding!B197)</f>
        <v>162</v>
      </c>
      <c r="I197">
        <v>193</v>
      </c>
      <c r="J197">
        <v>25940</v>
      </c>
      <c r="K197" t="s">
        <v>758</v>
      </c>
      <c r="L197" t="s">
        <v>288</v>
      </c>
      <c r="M197" t="s">
        <v>669</v>
      </c>
      <c r="N197" t="s">
        <v>759</v>
      </c>
      <c r="O197">
        <f>SUMIFS('Kvalifisering serier'!G:G,'Kvalifisering serier'!B:B,"="&amp;Seeding!J197)</f>
        <v>55</v>
      </c>
    </row>
    <row r="198" spans="1:15" x14ac:dyDescent="0.25">
      <c r="A198">
        <v>194</v>
      </c>
      <c r="B198">
        <v>24021</v>
      </c>
      <c r="C198" t="s">
        <v>961</v>
      </c>
      <c r="D198" t="s">
        <v>254</v>
      </c>
      <c r="E198" t="s">
        <v>213</v>
      </c>
      <c r="F198" t="s">
        <v>962</v>
      </c>
      <c r="G198">
        <f>SUMIFS('Kvalifisering serier'!G:G,'Kvalifisering serier'!B:B,"="&amp;Seeding!B198)</f>
        <v>66</v>
      </c>
      <c r="I198">
        <v>194</v>
      </c>
      <c r="J198">
        <v>25177</v>
      </c>
      <c r="K198" t="s">
        <v>760</v>
      </c>
      <c r="L198" t="s">
        <v>389</v>
      </c>
      <c r="M198" t="s">
        <v>669</v>
      </c>
      <c r="N198" t="s">
        <v>761</v>
      </c>
      <c r="O198">
        <f>SUMIFS('Kvalifisering serier'!G:G,'Kvalifisering serier'!B:B,"="&amp;Seeding!J198)</f>
        <v>6</v>
      </c>
    </row>
    <row r="199" spans="1:15" x14ac:dyDescent="0.25">
      <c r="A199">
        <v>195</v>
      </c>
      <c r="B199">
        <v>22794</v>
      </c>
      <c r="C199" t="s">
        <v>963</v>
      </c>
      <c r="D199" t="s">
        <v>790</v>
      </c>
      <c r="E199" t="s">
        <v>213</v>
      </c>
      <c r="F199" t="s">
        <v>964</v>
      </c>
      <c r="G199">
        <f>SUMIFS('Kvalifisering serier'!G:G,'Kvalifisering serier'!B:B,"="&amp;Seeding!B199)</f>
        <v>31</v>
      </c>
      <c r="I199">
        <v>195</v>
      </c>
      <c r="J199">
        <v>24255</v>
      </c>
      <c r="K199" t="s">
        <v>762</v>
      </c>
      <c r="L199" t="s">
        <v>261</v>
      </c>
      <c r="M199" t="s">
        <v>669</v>
      </c>
      <c r="N199" t="s">
        <v>763</v>
      </c>
      <c r="O199">
        <f>SUMIFS('Kvalifisering serier'!G:G,'Kvalifisering serier'!B:B,"="&amp;Seeding!J199)</f>
        <v>24</v>
      </c>
    </row>
    <row r="200" spans="1:15" x14ac:dyDescent="0.25">
      <c r="A200">
        <v>196</v>
      </c>
      <c r="B200">
        <v>23451</v>
      </c>
      <c r="C200" t="s">
        <v>965</v>
      </c>
      <c r="D200" t="s">
        <v>201</v>
      </c>
      <c r="E200" t="s">
        <v>213</v>
      </c>
      <c r="F200" t="s">
        <v>966</v>
      </c>
      <c r="G200">
        <f>SUMIFS('Kvalifisering serier'!G:G,'Kvalifisering serier'!B:B,"="&amp;Seeding!B200)</f>
        <v>157</v>
      </c>
      <c r="I200">
        <v>196</v>
      </c>
      <c r="J200">
        <v>14283</v>
      </c>
      <c r="K200" t="s">
        <v>764</v>
      </c>
      <c r="L200" t="s">
        <v>765</v>
      </c>
      <c r="M200" t="s">
        <v>669</v>
      </c>
      <c r="N200" t="s">
        <v>766</v>
      </c>
      <c r="O200">
        <f>SUMIFS('Kvalifisering serier'!G:G,'Kvalifisering serier'!B:B,"="&amp;Seeding!J200)</f>
        <v>12</v>
      </c>
    </row>
    <row r="201" spans="1:15" x14ac:dyDescent="0.25">
      <c r="A201">
        <v>197</v>
      </c>
      <c r="B201">
        <v>3517</v>
      </c>
      <c r="C201" t="s">
        <v>967</v>
      </c>
      <c r="D201" t="s">
        <v>138</v>
      </c>
      <c r="E201" t="s">
        <v>213</v>
      </c>
      <c r="F201" t="s">
        <v>968</v>
      </c>
      <c r="G201">
        <f>SUMIFS('Kvalifisering serier'!G:G,'Kvalifisering serier'!B:B,"="&amp;Seeding!B201)</f>
        <v>21</v>
      </c>
      <c r="I201">
        <v>197</v>
      </c>
      <c r="J201">
        <v>22624</v>
      </c>
      <c r="K201" t="s">
        <v>767</v>
      </c>
      <c r="L201" t="s">
        <v>415</v>
      </c>
      <c r="M201" t="s">
        <v>669</v>
      </c>
      <c r="N201" t="s">
        <v>768</v>
      </c>
      <c r="O201">
        <f>SUMIFS('Kvalifisering serier'!G:G,'Kvalifisering serier'!B:B,"="&amp;Seeding!J201)</f>
        <v>58</v>
      </c>
    </row>
    <row r="202" spans="1:15" x14ac:dyDescent="0.25">
      <c r="A202">
        <v>198</v>
      </c>
      <c r="B202">
        <v>21989</v>
      </c>
      <c r="C202" t="s">
        <v>969</v>
      </c>
      <c r="D202" t="s">
        <v>372</v>
      </c>
      <c r="E202" t="s">
        <v>213</v>
      </c>
      <c r="F202" t="s">
        <v>970</v>
      </c>
      <c r="G202">
        <f>SUMIFS('Kvalifisering serier'!G:G,'Kvalifisering serier'!B:B,"="&amp;Seeding!B202)</f>
        <v>162</v>
      </c>
      <c r="I202">
        <v>198</v>
      </c>
      <c r="J202">
        <v>23110</v>
      </c>
      <c r="K202" t="s">
        <v>769</v>
      </c>
      <c r="L202" t="s">
        <v>106</v>
      </c>
      <c r="M202" t="s">
        <v>684</v>
      </c>
      <c r="N202" t="s">
        <v>770</v>
      </c>
      <c r="O202">
        <f>SUMIFS('Kvalifisering serier'!G:G,'Kvalifisering serier'!B:B,"="&amp;Seeding!J202)</f>
        <v>42</v>
      </c>
    </row>
    <row r="203" spans="1:15" x14ac:dyDescent="0.25">
      <c r="A203">
        <v>199</v>
      </c>
      <c r="B203">
        <v>14040</v>
      </c>
      <c r="C203" t="s">
        <v>971</v>
      </c>
      <c r="D203" t="s">
        <v>143</v>
      </c>
      <c r="E203" t="s">
        <v>213</v>
      </c>
      <c r="F203" t="s">
        <v>972</v>
      </c>
      <c r="G203">
        <f>SUMIFS('Kvalifisering serier'!G:G,'Kvalifisering serier'!B:B,"="&amp;Seeding!B203)</f>
        <v>21</v>
      </c>
      <c r="I203">
        <v>199</v>
      </c>
      <c r="J203">
        <v>26386</v>
      </c>
      <c r="K203" t="s">
        <v>771</v>
      </c>
      <c r="L203" t="s">
        <v>362</v>
      </c>
      <c r="M203" t="s">
        <v>669</v>
      </c>
      <c r="N203" t="s">
        <v>772</v>
      </c>
      <c r="O203">
        <f>SUMIFS('Kvalifisering serier'!G:G,'Kvalifisering serier'!B:B,"="&amp;Seeding!J203)</f>
        <v>29</v>
      </c>
    </row>
    <row r="204" spans="1:15" x14ac:dyDescent="0.25">
      <c r="A204">
        <v>200</v>
      </c>
      <c r="B204">
        <v>23298</v>
      </c>
      <c r="C204" t="s">
        <v>973</v>
      </c>
      <c r="D204" t="s">
        <v>219</v>
      </c>
      <c r="E204" t="s">
        <v>213</v>
      </c>
      <c r="F204" t="s">
        <v>972</v>
      </c>
      <c r="G204">
        <f>SUMIFS('Kvalifisering serier'!G:G,'Kvalifisering serier'!B:B,"="&amp;Seeding!B204)</f>
        <v>61</v>
      </c>
    </row>
    <row r="205" spans="1:15" x14ac:dyDescent="0.25">
      <c r="A205">
        <v>201</v>
      </c>
      <c r="B205">
        <v>25307</v>
      </c>
      <c r="C205" t="s">
        <v>974</v>
      </c>
      <c r="D205" t="s">
        <v>165</v>
      </c>
      <c r="E205" t="s">
        <v>213</v>
      </c>
      <c r="F205" t="s">
        <v>975</v>
      </c>
      <c r="G205">
        <f>SUMIFS('Kvalifisering serier'!G:G,'Kvalifisering serier'!B:B,"="&amp;Seeding!B205)</f>
        <v>45</v>
      </c>
    </row>
    <row r="206" spans="1:15" x14ac:dyDescent="0.25">
      <c r="A206">
        <v>202</v>
      </c>
      <c r="B206">
        <v>26543</v>
      </c>
      <c r="C206" t="s">
        <v>976</v>
      </c>
      <c r="D206" t="s">
        <v>123</v>
      </c>
      <c r="E206" t="s">
        <v>289</v>
      </c>
      <c r="F206" t="s">
        <v>977</v>
      </c>
      <c r="G206">
        <f>SUMIFS('Kvalifisering serier'!G:G,'Kvalifisering serier'!B:B,"="&amp;Seeding!B206)</f>
        <v>52</v>
      </c>
    </row>
    <row r="207" spans="1:15" x14ac:dyDescent="0.25">
      <c r="A207">
        <v>203</v>
      </c>
      <c r="B207">
        <v>17244</v>
      </c>
      <c r="C207" t="s">
        <v>978</v>
      </c>
      <c r="D207" t="s">
        <v>254</v>
      </c>
      <c r="E207" t="s">
        <v>213</v>
      </c>
      <c r="F207" t="s">
        <v>979</v>
      </c>
      <c r="G207">
        <f>SUMIFS('Kvalifisering serier'!G:G,'Kvalifisering serier'!B:B,"="&amp;Seeding!B207)</f>
        <v>55</v>
      </c>
    </row>
    <row r="208" spans="1:15" x14ac:dyDescent="0.25">
      <c r="A208">
        <v>204</v>
      </c>
      <c r="B208">
        <v>22810</v>
      </c>
      <c r="C208" t="s">
        <v>980</v>
      </c>
      <c r="D208" t="s">
        <v>491</v>
      </c>
      <c r="E208" t="s">
        <v>213</v>
      </c>
      <c r="F208" t="s">
        <v>981</v>
      </c>
      <c r="G208">
        <f>SUMIFS('Kvalifisering serier'!G:G,'Kvalifisering serier'!B:B,"="&amp;Seeding!B208)</f>
        <v>6</v>
      </c>
    </row>
    <row r="209" spans="1:7" x14ac:dyDescent="0.25">
      <c r="A209">
        <v>205</v>
      </c>
      <c r="B209">
        <v>9107</v>
      </c>
      <c r="C209" t="s">
        <v>982</v>
      </c>
      <c r="D209" t="s">
        <v>177</v>
      </c>
      <c r="E209" t="s">
        <v>213</v>
      </c>
      <c r="F209" t="s">
        <v>983</v>
      </c>
      <c r="G209">
        <f>SUMIFS('Kvalifisering serier'!G:G,'Kvalifisering serier'!B:B,"="&amp;Seeding!B209)</f>
        <v>116</v>
      </c>
    </row>
    <row r="210" spans="1:7" x14ac:dyDescent="0.25">
      <c r="A210">
        <v>206</v>
      </c>
      <c r="B210">
        <v>19330</v>
      </c>
      <c r="C210" t="s">
        <v>984</v>
      </c>
      <c r="D210" t="s">
        <v>177</v>
      </c>
      <c r="E210" t="s">
        <v>323</v>
      </c>
      <c r="F210" t="s">
        <v>985</v>
      </c>
      <c r="G210">
        <f>SUMIFS('Kvalifisering serier'!G:G,'Kvalifisering serier'!B:B,"="&amp;Seeding!B210)</f>
        <v>108</v>
      </c>
    </row>
    <row r="211" spans="1:7" x14ac:dyDescent="0.25">
      <c r="A211">
        <v>207</v>
      </c>
      <c r="B211">
        <v>22818</v>
      </c>
      <c r="C211" t="s">
        <v>986</v>
      </c>
      <c r="D211" t="s">
        <v>219</v>
      </c>
      <c r="E211" t="s">
        <v>323</v>
      </c>
      <c r="F211" t="s">
        <v>987</v>
      </c>
      <c r="G211">
        <f>SUMIFS('Kvalifisering serier'!G:G,'Kvalifisering serier'!B:B,"="&amp;Seeding!B211)</f>
        <v>6</v>
      </c>
    </row>
    <row r="212" spans="1:7" x14ac:dyDescent="0.25">
      <c r="A212">
        <v>208</v>
      </c>
      <c r="B212">
        <v>22875</v>
      </c>
      <c r="C212" t="s">
        <v>988</v>
      </c>
      <c r="D212" t="s">
        <v>96</v>
      </c>
      <c r="E212" t="s">
        <v>213</v>
      </c>
      <c r="F212" t="s">
        <v>989</v>
      </c>
      <c r="G212">
        <f>SUMIFS('Kvalifisering serier'!G:G,'Kvalifisering serier'!B:B,"="&amp;Seeding!B212)</f>
        <v>59</v>
      </c>
    </row>
    <row r="213" spans="1:7" x14ac:dyDescent="0.25">
      <c r="A213">
        <v>209</v>
      </c>
      <c r="B213">
        <v>24554</v>
      </c>
      <c r="C213" t="s">
        <v>990</v>
      </c>
      <c r="D213" t="s">
        <v>795</v>
      </c>
      <c r="E213" t="s">
        <v>289</v>
      </c>
      <c r="F213" t="s">
        <v>991</v>
      </c>
      <c r="G213">
        <f>SUMIFS('Kvalifisering serier'!G:G,'Kvalifisering serier'!B:B,"="&amp;Seeding!B213)</f>
        <v>3</v>
      </c>
    </row>
    <row r="214" spans="1:7" x14ac:dyDescent="0.25">
      <c r="A214">
        <v>210</v>
      </c>
      <c r="B214">
        <v>22234</v>
      </c>
      <c r="C214" t="s">
        <v>992</v>
      </c>
      <c r="D214" t="s">
        <v>437</v>
      </c>
      <c r="E214" t="s">
        <v>213</v>
      </c>
      <c r="F214" t="s">
        <v>993</v>
      </c>
      <c r="G214">
        <f>SUMIFS('Kvalifisering serier'!G:G,'Kvalifisering serier'!B:B,"="&amp;Seeding!B214)</f>
        <v>99</v>
      </c>
    </row>
    <row r="215" spans="1:7" x14ac:dyDescent="0.25">
      <c r="A215">
        <v>211</v>
      </c>
      <c r="B215">
        <v>16195</v>
      </c>
      <c r="C215" t="s">
        <v>994</v>
      </c>
      <c r="D215" t="s">
        <v>544</v>
      </c>
      <c r="E215" t="s">
        <v>213</v>
      </c>
      <c r="F215" t="s">
        <v>995</v>
      </c>
      <c r="G215">
        <f>SUMIFS('Kvalifisering serier'!G:G,'Kvalifisering serier'!B:B,"="&amp;Seeding!B215)</f>
        <v>68</v>
      </c>
    </row>
    <row r="216" spans="1:7" x14ac:dyDescent="0.25">
      <c r="A216">
        <v>212</v>
      </c>
      <c r="B216">
        <v>22821</v>
      </c>
      <c r="C216" t="s">
        <v>996</v>
      </c>
      <c r="D216" t="s">
        <v>174</v>
      </c>
      <c r="E216" t="s">
        <v>213</v>
      </c>
      <c r="F216" t="s">
        <v>997</v>
      </c>
      <c r="G216">
        <f>SUMIFS('Kvalifisering serier'!G:G,'Kvalifisering serier'!B:B,"="&amp;Seeding!B216)</f>
        <v>27</v>
      </c>
    </row>
    <row r="217" spans="1:7" x14ac:dyDescent="0.25">
      <c r="A217">
        <v>213</v>
      </c>
      <c r="B217">
        <v>15234</v>
      </c>
      <c r="C217" t="s">
        <v>998</v>
      </c>
      <c r="D217" t="s">
        <v>273</v>
      </c>
      <c r="E217" t="s">
        <v>213</v>
      </c>
      <c r="F217" t="s">
        <v>999</v>
      </c>
      <c r="G217">
        <f>SUMIFS('Kvalifisering serier'!G:G,'Kvalifisering serier'!B:B,"="&amp;Seeding!B217)</f>
        <v>188</v>
      </c>
    </row>
    <row r="218" spans="1:7" x14ac:dyDescent="0.25">
      <c r="A218">
        <v>214</v>
      </c>
      <c r="B218">
        <v>21809</v>
      </c>
      <c r="C218" t="s">
        <v>1000</v>
      </c>
      <c r="D218" t="s">
        <v>1001</v>
      </c>
      <c r="E218" t="s">
        <v>213</v>
      </c>
      <c r="F218" t="s">
        <v>1002</v>
      </c>
      <c r="G218">
        <f>SUMIFS('Kvalifisering serier'!G:G,'Kvalifisering serier'!B:B,"="&amp;Seeding!B218)</f>
        <v>9</v>
      </c>
    </row>
    <row r="219" spans="1:7" x14ac:dyDescent="0.25">
      <c r="A219">
        <v>215</v>
      </c>
      <c r="B219">
        <v>9156</v>
      </c>
      <c r="C219" t="s">
        <v>1003</v>
      </c>
      <c r="D219" t="s">
        <v>1004</v>
      </c>
      <c r="E219" t="s">
        <v>213</v>
      </c>
      <c r="F219" t="s">
        <v>1005</v>
      </c>
      <c r="G219">
        <f>SUMIFS('Kvalifisering serier'!G:G,'Kvalifisering serier'!B:B,"="&amp;Seeding!B219)</f>
        <v>23</v>
      </c>
    </row>
    <row r="220" spans="1:7" x14ac:dyDescent="0.25">
      <c r="A220">
        <v>216</v>
      </c>
      <c r="B220">
        <v>1169</v>
      </c>
      <c r="C220" t="s">
        <v>1006</v>
      </c>
      <c r="D220" t="s">
        <v>884</v>
      </c>
      <c r="E220" t="s">
        <v>323</v>
      </c>
      <c r="F220" t="s">
        <v>1007</v>
      </c>
      <c r="G220">
        <f>SUMIFS('Kvalifisering serier'!G:G,'Kvalifisering serier'!B:B,"="&amp;Seeding!B220)</f>
        <v>115</v>
      </c>
    </row>
    <row r="221" spans="1:7" x14ac:dyDescent="0.25">
      <c r="A221">
        <v>217</v>
      </c>
      <c r="B221">
        <v>17085</v>
      </c>
      <c r="C221" t="s">
        <v>1008</v>
      </c>
      <c r="D221" t="s">
        <v>884</v>
      </c>
      <c r="E221" t="s">
        <v>323</v>
      </c>
      <c r="F221" t="s">
        <v>1009</v>
      </c>
      <c r="G221">
        <f>SUMIFS('Kvalifisering serier'!G:G,'Kvalifisering serier'!B:B,"="&amp;Seeding!B221)</f>
        <v>87</v>
      </c>
    </row>
    <row r="222" spans="1:7" x14ac:dyDescent="0.25">
      <c r="A222">
        <v>218</v>
      </c>
      <c r="B222">
        <v>21800</v>
      </c>
      <c r="C222" t="s">
        <v>1010</v>
      </c>
      <c r="D222" t="s">
        <v>852</v>
      </c>
      <c r="E222" t="s">
        <v>213</v>
      </c>
      <c r="F222" t="s">
        <v>1011</v>
      </c>
      <c r="G222">
        <f>SUMIFS('Kvalifisering serier'!G:G,'Kvalifisering serier'!B:B,"="&amp;Seeding!B222)</f>
        <v>21</v>
      </c>
    </row>
    <row r="223" spans="1:7" x14ac:dyDescent="0.25">
      <c r="A223">
        <v>219</v>
      </c>
      <c r="B223">
        <v>22984</v>
      </c>
      <c r="C223" t="s">
        <v>1012</v>
      </c>
      <c r="D223" t="s">
        <v>219</v>
      </c>
      <c r="E223" t="s">
        <v>213</v>
      </c>
      <c r="F223" t="s">
        <v>1013</v>
      </c>
      <c r="G223">
        <f>SUMIFS('Kvalifisering serier'!G:G,'Kvalifisering serier'!B:B,"="&amp;Seeding!B223)</f>
        <v>36</v>
      </c>
    </row>
    <row r="224" spans="1:7" x14ac:dyDescent="0.25">
      <c r="A224">
        <v>220</v>
      </c>
      <c r="B224">
        <v>17161</v>
      </c>
      <c r="C224" t="s">
        <v>1014</v>
      </c>
      <c r="D224" t="s">
        <v>884</v>
      </c>
      <c r="E224" t="s">
        <v>323</v>
      </c>
      <c r="F224" t="s">
        <v>1015</v>
      </c>
      <c r="G224">
        <f>SUMIFS('Kvalifisering serier'!G:G,'Kvalifisering serier'!B:B,"="&amp;Seeding!B224)</f>
        <v>71</v>
      </c>
    </row>
    <row r="225" spans="1:7" x14ac:dyDescent="0.25">
      <c r="A225">
        <v>221</v>
      </c>
      <c r="B225">
        <v>4010</v>
      </c>
      <c r="C225" t="s">
        <v>1016</v>
      </c>
      <c r="D225" t="s">
        <v>351</v>
      </c>
      <c r="E225" t="s">
        <v>213</v>
      </c>
      <c r="F225" t="s">
        <v>1017</v>
      </c>
      <c r="G225">
        <f>SUMIFS('Kvalifisering serier'!G:G,'Kvalifisering serier'!B:B,"="&amp;Seeding!B225)</f>
        <v>21</v>
      </c>
    </row>
    <row r="226" spans="1:7" x14ac:dyDescent="0.25">
      <c r="A226">
        <v>222</v>
      </c>
      <c r="B226">
        <v>21360</v>
      </c>
      <c r="C226" t="s">
        <v>1018</v>
      </c>
      <c r="D226" t="s">
        <v>37</v>
      </c>
      <c r="E226" t="s">
        <v>213</v>
      </c>
      <c r="F226" t="s">
        <v>1019</v>
      </c>
      <c r="G226">
        <f>SUMIFS('Kvalifisering serier'!G:G,'Kvalifisering serier'!B:B,"="&amp;Seeding!B226)</f>
        <v>31</v>
      </c>
    </row>
    <row r="227" spans="1:7" x14ac:dyDescent="0.25">
      <c r="A227">
        <v>223</v>
      </c>
      <c r="B227">
        <v>24578</v>
      </c>
      <c r="C227" t="s">
        <v>1020</v>
      </c>
      <c r="D227" t="s">
        <v>148</v>
      </c>
      <c r="E227" t="s">
        <v>289</v>
      </c>
      <c r="F227" t="s">
        <v>1021</v>
      </c>
      <c r="G227">
        <f>SUMIFS('Kvalifisering serier'!G:G,'Kvalifisering serier'!B:B,"="&amp;Seeding!B227)</f>
        <v>39</v>
      </c>
    </row>
    <row r="228" spans="1:7" x14ac:dyDescent="0.25">
      <c r="A228">
        <v>224</v>
      </c>
      <c r="B228">
        <v>22819</v>
      </c>
      <c r="C228" t="s">
        <v>1022</v>
      </c>
      <c r="D228" t="s">
        <v>174</v>
      </c>
      <c r="E228" t="s">
        <v>213</v>
      </c>
      <c r="F228" t="s">
        <v>1023</v>
      </c>
      <c r="G228">
        <f>SUMIFS('Kvalifisering serier'!G:G,'Kvalifisering serier'!B:B,"="&amp;Seeding!B228)</f>
        <v>16</v>
      </c>
    </row>
    <row r="229" spans="1:7" x14ac:dyDescent="0.25">
      <c r="A229">
        <v>225</v>
      </c>
      <c r="B229">
        <v>7049</v>
      </c>
      <c r="C229" t="s">
        <v>1024</v>
      </c>
      <c r="D229" t="s">
        <v>165</v>
      </c>
      <c r="E229" t="s">
        <v>213</v>
      </c>
      <c r="F229" t="s">
        <v>1025</v>
      </c>
      <c r="G229">
        <f>SUMIFS('Kvalifisering serier'!G:G,'Kvalifisering serier'!B:B,"="&amp;Seeding!B229)</f>
        <v>49</v>
      </c>
    </row>
    <row r="230" spans="1:7" x14ac:dyDescent="0.25">
      <c r="A230">
        <v>226</v>
      </c>
      <c r="B230">
        <v>6745</v>
      </c>
      <c r="C230" t="s">
        <v>1026</v>
      </c>
      <c r="D230" t="s">
        <v>96</v>
      </c>
      <c r="E230" t="s">
        <v>213</v>
      </c>
      <c r="F230" t="s">
        <v>1027</v>
      </c>
      <c r="G230">
        <f>SUMIFS('Kvalifisering serier'!G:G,'Kvalifisering serier'!B:B,"="&amp;Seeding!B230)</f>
        <v>86</v>
      </c>
    </row>
    <row r="231" spans="1:7" x14ac:dyDescent="0.25">
      <c r="A231">
        <v>227</v>
      </c>
      <c r="B231">
        <v>21787</v>
      </c>
      <c r="C231" t="s">
        <v>1028</v>
      </c>
      <c r="D231" t="s">
        <v>165</v>
      </c>
      <c r="E231" t="s">
        <v>213</v>
      </c>
      <c r="F231" t="s">
        <v>1029</v>
      </c>
      <c r="G231">
        <f>SUMIFS('Kvalifisering serier'!G:G,'Kvalifisering serier'!B:B,"="&amp;Seeding!B231)</f>
        <v>52</v>
      </c>
    </row>
    <row r="232" spans="1:7" x14ac:dyDescent="0.25">
      <c r="A232">
        <v>228</v>
      </c>
      <c r="B232">
        <v>10735</v>
      </c>
      <c r="C232" t="s">
        <v>1030</v>
      </c>
      <c r="D232" t="s">
        <v>587</v>
      </c>
      <c r="E232" t="s">
        <v>213</v>
      </c>
      <c r="F232" t="s">
        <v>1031</v>
      </c>
      <c r="G232">
        <f>SUMIFS('Kvalifisering serier'!G:G,'Kvalifisering serier'!B:B,"="&amp;Seeding!B232)</f>
        <v>8</v>
      </c>
    </row>
    <row r="233" spans="1:7" x14ac:dyDescent="0.25">
      <c r="A233">
        <v>229</v>
      </c>
      <c r="B233">
        <v>26739</v>
      </c>
      <c r="C233" t="s">
        <v>1032</v>
      </c>
      <c r="D233" t="s">
        <v>171</v>
      </c>
      <c r="E233" t="s">
        <v>213</v>
      </c>
      <c r="F233" t="s">
        <v>1033</v>
      </c>
      <c r="G233">
        <f>SUMIFS('Kvalifisering serier'!G:G,'Kvalifisering serier'!B:B,"="&amp;Seeding!B233)</f>
        <v>126</v>
      </c>
    </row>
    <row r="234" spans="1:7" x14ac:dyDescent="0.25">
      <c r="A234">
        <v>230</v>
      </c>
      <c r="B234">
        <v>21642</v>
      </c>
      <c r="C234" t="s">
        <v>1034</v>
      </c>
      <c r="D234" t="s">
        <v>99</v>
      </c>
      <c r="E234" t="s">
        <v>213</v>
      </c>
      <c r="F234" t="s">
        <v>1035</v>
      </c>
      <c r="G234">
        <f>SUMIFS('Kvalifisering serier'!G:G,'Kvalifisering serier'!B:B,"="&amp;Seeding!B234)</f>
        <v>71</v>
      </c>
    </row>
    <row r="235" spans="1:7" x14ac:dyDescent="0.25">
      <c r="A235">
        <v>231</v>
      </c>
      <c r="B235">
        <v>17288</v>
      </c>
      <c r="C235" t="s">
        <v>1036</v>
      </c>
      <c r="D235" t="s">
        <v>254</v>
      </c>
      <c r="E235" t="s">
        <v>213</v>
      </c>
      <c r="F235" t="s">
        <v>1037</v>
      </c>
      <c r="G235">
        <f>SUMIFS('Kvalifisering serier'!G:G,'Kvalifisering serier'!B:B,"="&amp;Seeding!B235)</f>
        <v>63</v>
      </c>
    </row>
    <row r="236" spans="1:7" x14ac:dyDescent="0.25">
      <c r="A236">
        <v>232</v>
      </c>
      <c r="B236">
        <v>25167</v>
      </c>
      <c r="C236" t="s">
        <v>1038</v>
      </c>
      <c r="D236" t="s">
        <v>37</v>
      </c>
      <c r="E236" t="s">
        <v>213</v>
      </c>
      <c r="F236" t="s">
        <v>1039</v>
      </c>
      <c r="G236">
        <f>SUMIFS('Kvalifisering serier'!G:G,'Kvalifisering serier'!B:B,"="&amp;Seeding!B236)</f>
        <v>35</v>
      </c>
    </row>
    <row r="237" spans="1:7" x14ac:dyDescent="0.25">
      <c r="A237">
        <v>233</v>
      </c>
      <c r="B237">
        <v>2890</v>
      </c>
      <c r="C237" t="s">
        <v>1040</v>
      </c>
      <c r="D237" t="s">
        <v>37</v>
      </c>
      <c r="E237" t="s">
        <v>213</v>
      </c>
      <c r="F237" t="s">
        <v>1041</v>
      </c>
      <c r="G237">
        <f>SUMIFS('Kvalifisering serier'!G:G,'Kvalifisering serier'!B:B,"="&amp;Seeding!B237)</f>
        <v>26</v>
      </c>
    </row>
    <row r="238" spans="1:7" x14ac:dyDescent="0.25">
      <c r="A238">
        <v>234</v>
      </c>
      <c r="B238">
        <v>20059</v>
      </c>
      <c r="C238" t="s">
        <v>1042</v>
      </c>
      <c r="D238" t="s">
        <v>89</v>
      </c>
      <c r="E238" t="s">
        <v>213</v>
      </c>
      <c r="F238" t="s">
        <v>1043</v>
      </c>
      <c r="G238">
        <f>SUMIFS('Kvalifisering serier'!G:G,'Kvalifisering serier'!B:B,"="&amp;Seeding!B238)</f>
        <v>23</v>
      </c>
    </row>
    <row r="239" spans="1:7" x14ac:dyDescent="0.25">
      <c r="A239">
        <v>235</v>
      </c>
      <c r="B239">
        <v>6691</v>
      </c>
      <c r="C239" t="s">
        <v>1044</v>
      </c>
      <c r="D239" t="s">
        <v>306</v>
      </c>
      <c r="E239" t="s">
        <v>213</v>
      </c>
      <c r="F239" t="s">
        <v>1045</v>
      </c>
      <c r="G239">
        <f>SUMIFS('Kvalifisering serier'!G:G,'Kvalifisering serier'!B:B,"="&amp;Seeding!B239)</f>
        <v>77</v>
      </c>
    </row>
    <row r="240" spans="1:7" x14ac:dyDescent="0.25">
      <c r="A240">
        <v>236</v>
      </c>
      <c r="B240">
        <v>20075</v>
      </c>
      <c r="C240" t="s">
        <v>1046</v>
      </c>
      <c r="D240" t="s">
        <v>37</v>
      </c>
      <c r="E240" t="s">
        <v>213</v>
      </c>
      <c r="F240" t="s">
        <v>1047</v>
      </c>
      <c r="G240">
        <f>SUMIFS('Kvalifisering serier'!G:G,'Kvalifisering serier'!B:B,"="&amp;Seeding!B240)</f>
        <v>17</v>
      </c>
    </row>
    <row r="241" spans="1:7" x14ac:dyDescent="0.25">
      <c r="A241">
        <v>237</v>
      </c>
      <c r="B241">
        <v>24215</v>
      </c>
      <c r="C241" t="s">
        <v>1048</v>
      </c>
      <c r="D241" t="s">
        <v>138</v>
      </c>
      <c r="E241" t="s">
        <v>289</v>
      </c>
      <c r="F241" t="s">
        <v>1049</v>
      </c>
      <c r="G241">
        <f>SUMIFS('Kvalifisering serier'!G:G,'Kvalifisering serier'!B:B,"="&amp;Seeding!B241)</f>
        <v>16</v>
      </c>
    </row>
    <row r="242" spans="1:7" x14ac:dyDescent="0.25">
      <c r="A242">
        <v>238</v>
      </c>
      <c r="B242">
        <v>6112</v>
      </c>
      <c r="C242" t="s">
        <v>1050</v>
      </c>
      <c r="D242" t="s">
        <v>505</v>
      </c>
      <c r="E242" t="s">
        <v>213</v>
      </c>
      <c r="F242" t="s">
        <v>1051</v>
      </c>
      <c r="G242">
        <f>SUMIFS('Kvalifisering serier'!G:G,'Kvalifisering serier'!B:B,"="&amp;Seeding!B242)</f>
        <v>56</v>
      </c>
    </row>
    <row r="243" spans="1:7" x14ac:dyDescent="0.25">
      <c r="A243">
        <v>239</v>
      </c>
      <c r="B243">
        <v>20002</v>
      </c>
      <c r="C243" t="s">
        <v>1052</v>
      </c>
      <c r="D243" t="s">
        <v>168</v>
      </c>
      <c r="E243" t="s">
        <v>213</v>
      </c>
      <c r="F243" t="s">
        <v>1053</v>
      </c>
      <c r="G243">
        <f>SUMIFS('Kvalifisering serier'!G:G,'Kvalifisering serier'!B:B,"="&amp;Seeding!B243)</f>
        <v>29</v>
      </c>
    </row>
    <row r="244" spans="1:7" x14ac:dyDescent="0.25">
      <c r="A244">
        <v>240</v>
      </c>
      <c r="B244">
        <v>24905</v>
      </c>
      <c r="C244" t="s">
        <v>1054</v>
      </c>
      <c r="D244" t="s">
        <v>505</v>
      </c>
      <c r="E244" t="s">
        <v>213</v>
      </c>
      <c r="F244" t="s">
        <v>1055</v>
      </c>
      <c r="G244">
        <f>SUMIFS('Kvalifisering serier'!G:G,'Kvalifisering serier'!B:B,"="&amp;Seeding!B244)</f>
        <v>62</v>
      </c>
    </row>
    <row r="245" spans="1:7" x14ac:dyDescent="0.25">
      <c r="A245">
        <v>241</v>
      </c>
      <c r="B245">
        <v>12082</v>
      </c>
      <c r="C245" t="s">
        <v>1056</v>
      </c>
      <c r="D245" t="s">
        <v>795</v>
      </c>
      <c r="E245" t="s">
        <v>213</v>
      </c>
      <c r="F245" t="s">
        <v>1057</v>
      </c>
      <c r="G245">
        <f>SUMIFS('Kvalifisering serier'!G:G,'Kvalifisering serier'!B:B,"="&amp;Seeding!B245)</f>
        <v>34</v>
      </c>
    </row>
    <row r="246" spans="1:7" x14ac:dyDescent="0.25">
      <c r="A246">
        <v>242</v>
      </c>
      <c r="B246">
        <v>21654</v>
      </c>
      <c r="C246" t="s">
        <v>1058</v>
      </c>
      <c r="D246" t="s">
        <v>99</v>
      </c>
      <c r="E246" t="s">
        <v>323</v>
      </c>
      <c r="F246" t="s">
        <v>1059</v>
      </c>
      <c r="G246">
        <f>SUMIFS('Kvalifisering serier'!G:G,'Kvalifisering serier'!B:B,"="&amp;Seeding!B246)</f>
        <v>55</v>
      </c>
    </row>
    <row r="247" spans="1:7" x14ac:dyDescent="0.25">
      <c r="A247">
        <v>243</v>
      </c>
      <c r="B247">
        <v>22962</v>
      </c>
      <c r="C247" t="s">
        <v>1060</v>
      </c>
      <c r="D247" t="s">
        <v>219</v>
      </c>
      <c r="E247" t="s">
        <v>213</v>
      </c>
      <c r="F247" t="s">
        <v>1061</v>
      </c>
      <c r="G247">
        <f>SUMIFS('Kvalifisering serier'!G:G,'Kvalifisering serier'!B:B,"="&amp;Seeding!B247)</f>
        <v>45</v>
      </c>
    </row>
    <row r="248" spans="1:7" x14ac:dyDescent="0.25">
      <c r="A248">
        <v>244</v>
      </c>
      <c r="B248">
        <v>5131</v>
      </c>
      <c r="C248" t="s">
        <v>1062</v>
      </c>
      <c r="D248" t="s">
        <v>128</v>
      </c>
      <c r="E248" t="s">
        <v>323</v>
      </c>
      <c r="F248" t="s">
        <v>1063</v>
      </c>
      <c r="G248">
        <f>SUMIFS('Kvalifisering serier'!G:G,'Kvalifisering serier'!B:B,"="&amp;Seeding!B248)</f>
        <v>125</v>
      </c>
    </row>
    <row r="249" spans="1:7" x14ac:dyDescent="0.25">
      <c r="A249">
        <v>245</v>
      </c>
      <c r="B249">
        <v>13414</v>
      </c>
      <c r="C249" t="s">
        <v>1064</v>
      </c>
      <c r="D249" t="s">
        <v>448</v>
      </c>
      <c r="E249" t="s">
        <v>213</v>
      </c>
      <c r="F249" t="s">
        <v>1065</v>
      </c>
      <c r="G249">
        <f>SUMIFS('Kvalifisering serier'!G:G,'Kvalifisering serier'!B:B,"="&amp;Seeding!B249)</f>
        <v>47</v>
      </c>
    </row>
    <row r="250" spans="1:7" x14ac:dyDescent="0.25">
      <c r="A250">
        <v>246</v>
      </c>
      <c r="B250">
        <v>23419</v>
      </c>
      <c r="C250" t="s">
        <v>1066</v>
      </c>
      <c r="D250" t="s">
        <v>174</v>
      </c>
      <c r="E250" t="s">
        <v>213</v>
      </c>
      <c r="F250" t="s">
        <v>1067</v>
      </c>
      <c r="G250">
        <f>SUMIFS('Kvalifisering serier'!G:G,'Kvalifisering serier'!B:B,"="&amp;Seeding!B250)</f>
        <v>12</v>
      </c>
    </row>
    <row r="251" spans="1:7" x14ac:dyDescent="0.25">
      <c r="A251">
        <v>247</v>
      </c>
      <c r="B251">
        <v>26919</v>
      </c>
      <c r="C251" t="s">
        <v>1068</v>
      </c>
      <c r="D251" t="s">
        <v>171</v>
      </c>
      <c r="E251" t="s">
        <v>1069</v>
      </c>
      <c r="F251" t="s">
        <v>1070</v>
      </c>
      <c r="G251">
        <f>SUMIFS('Kvalifisering serier'!G:G,'Kvalifisering serier'!B:B,"="&amp;Seeding!B251)</f>
        <v>249</v>
      </c>
    </row>
    <row r="252" spans="1:7" x14ac:dyDescent="0.25">
      <c r="A252">
        <v>248</v>
      </c>
      <c r="B252">
        <v>21955</v>
      </c>
      <c r="C252" t="s">
        <v>1071</v>
      </c>
      <c r="D252" t="s">
        <v>174</v>
      </c>
      <c r="E252" t="s">
        <v>213</v>
      </c>
      <c r="F252" t="s">
        <v>1072</v>
      </c>
      <c r="G252">
        <f>SUMIFS('Kvalifisering serier'!G:G,'Kvalifisering serier'!B:B,"="&amp;Seeding!B252)</f>
        <v>48</v>
      </c>
    </row>
    <row r="253" spans="1:7" x14ac:dyDescent="0.25">
      <c r="A253">
        <v>249</v>
      </c>
      <c r="B253">
        <v>10817</v>
      </c>
      <c r="C253" t="s">
        <v>1073</v>
      </c>
      <c r="D253" t="s">
        <v>617</v>
      </c>
      <c r="E253" t="s">
        <v>323</v>
      </c>
      <c r="F253" t="s">
        <v>1074</v>
      </c>
      <c r="G253">
        <f>SUMIFS('Kvalifisering serier'!G:G,'Kvalifisering serier'!B:B,"="&amp;Seeding!B253)</f>
        <v>33</v>
      </c>
    </row>
    <row r="254" spans="1:7" x14ac:dyDescent="0.25">
      <c r="A254">
        <v>250</v>
      </c>
      <c r="B254">
        <v>21953</v>
      </c>
      <c r="C254" t="s">
        <v>1075</v>
      </c>
      <c r="D254" t="s">
        <v>143</v>
      </c>
      <c r="E254" t="s">
        <v>213</v>
      </c>
      <c r="F254" t="s">
        <v>1076</v>
      </c>
      <c r="G254">
        <f>SUMIFS('Kvalifisering serier'!G:G,'Kvalifisering serier'!B:B,"="&amp;Seeding!B254)</f>
        <v>19</v>
      </c>
    </row>
    <row r="255" spans="1:7" x14ac:dyDescent="0.25">
      <c r="A255">
        <v>251</v>
      </c>
      <c r="B255">
        <v>9337</v>
      </c>
      <c r="C255" t="s">
        <v>1077</v>
      </c>
      <c r="D255" t="s">
        <v>437</v>
      </c>
      <c r="E255" t="s">
        <v>213</v>
      </c>
      <c r="F255" t="s">
        <v>1078</v>
      </c>
      <c r="G255">
        <f>SUMIFS('Kvalifisering serier'!G:G,'Kvalifisering serier'!B:B,"="&amp;Seeding!B255)</f>
        <v>44</v>
      </c>
    </row>
    <row r="256" spans="1:7" x14ac:dyDescent="0.25">
      <c r="A256">
        <v>252</v>
      </c>
      <c r="B256">
        <v>23620</v>
      </c>
      <c r="C256" t="s">
        <v>1079</v>
      </c>
      <c r="D256" t="s">
        <v>143</v>
      </c>
      <c r="E256" t="s">
        <v>213</v>
      </c>
      <c r="F256" t="s">
        <v>1080</v>
      </c>
      <c r="G256">
        <f>SUMIFS('Kvalifisering serier'!G:G,'Kvalifisering serier'!B:B,"="&amp;Seeding!B256)</f>
        <v>62</v>
      </c>
    </row>
    <row r="257" spans="1:7" x14ac:dyDescent="0.25">
      <c r="A257">
        <v>253</v>
      </c>
      <c r="B257">
        <v>10797</v>
      </c>
      <c r="C257" t="s">
        <v>1081</v>
      </c>
      <c r="D257" t="s">
        <v>37</v>
      </c>
      <c r="E257" t="s">
        <v>323</v>
      </c>
      <c r="F257" t="s">
        <v>1082</v>
      </c>
      <c r="G257">
        <f>SUMIFS('Kvalifisering serier'!G:G,'Kvalifisering serier'!B:B,"="&amp;Seeding!B257)</f>
        <v>33</v>
      </c>
    </row>
    <row r="258" spans="1:7" x14ac:dyDescent="0.25">
      <c r="A258">
        <v>254</v>
      </c>
      <c r="B258">
        <v>23054</v>
      </c>
      <c r="C258" t="s">
        <v>1083</v>
      </c>
      <c r="D258" t="s">
        <v>288</v>
      </c>
      <c r="E258" t="s">
        <v>213</v>
      </c>
      <c r="F258" t="s">
        <v>1084</v>
      </c>
      <c r="G258">
        <f>SUMIFS('Kvalifisering serier'!G:G,'Kvalifisering serier'!B:B,"="&amp;Seeding!B258)</f>
        <v>5</v>
      </c>
    </row>
    <row r="259" spans="1:7" x14ac:dyDescent="0.25">
      <c r="A259">
        <v>255</v>
      </c>
      <c r="B259">
        <v>24078</v>
      </c>
      <c r="C259" t="s">
        <v>1085</v>
      </c>
      <c r="D259" t="s">
        <v>261</v>
      </c>
      <c r="E259" t="s">
        <v>213</v>
      </c>
      <c r="F259" t="s">
        <v>1086</v>
      </c>
      <c r="G259">
        <f>SUMIFS('Kvalifisering serier'!G:G,'Kvalifisering serier'!B:B,"="&amp;Seeding!B259)</f>
        <v>42</v>
      </c>
    </row>
    <row r="260" spans="1:7" x14ac:dyDescent="0.25">
      <c r="A260">
        <v>256</v>
      </c>
      <c r="B260">
        <v>23260</v>
      </c>
      <c r="C260" t="s">
        <v>1087</v>
      </c>
      <c r="D260" t="s">
        <v>254</v>
      </c>
      <c r="E260" t="s">
        <v>213</v>
      </c>
      <c r="F260" t="s">
        <v>1088</v>
      </c>
      <c r="G260">
        <f>SUMIFS('Kvalifisering serier'!G:G,'Kvalifisering serier'!B:B,"="&amp;Seeding!B260)</f>
        <v>89</v>
      </c>
    </row>
    <row r="261" spans="1:7" x14ac:dyDescent="0.25">
      <c r="A261">
        <v>257</v>
      </c>
      <c r="B261">
        <v>14624</v>
      </c>
      <c r="C261" t="s">
        <v>1089</v>
      </c>
      <c r="D261" t="s">
        <v>99</v>
      </c>
      <c r="E261" t="s">
        <v>323</v>
      </c>
      <c r="F261" t="s">
        <v>1090</v>
      </c>
      <c r="G261">
        <f>SUMIFS('Kvalifisering serier'!G:G,'Kvalifisering serier'!B:B,"="&amp;Seeding!B261)</f>
        <v>21</v>
      </c>
    </row>
    <row r="262" spans="1:7" x14ac:dyDescent="0.25">
      <c r="A262">
        <v>258</v>
      </c>
      <c r="B262">
        <v>21863</v>
      </c>
      <c r="C262" t="s">
        <v>1091</v>
      </c>
      <c r="D262" t="s">
        <v>389</v>
      </c>
      <c r="E262" t="s">
        <v>213</v>
      </c>
      <c r="F262" t="s">
        <v>1092</v>
      </c>
      <c r="G262">
        <f>SUMIFS('Kvalifisering serier'!G:G,'Kvalifisering serier'!B:B,"="&amp;Seeding!B262)</f>
        <v>71</v>
      </c>
    </row>
    <row r="263" spans="1:7" x14ac:dyDescent="0.25">
      <c r="A263">
        <v>259</v>
      </c>
      <c r="B263">
        <v>22820</v>
      </c>
      <c r="C263" t="s">
        <v>1093</v>
      </c>
      <c r="D263" t="s">
        <v>174</v>
      </c>
      <c r="E263" t="s">
        <v>213</v>
      </c>
      <c r="F263" t="s">
        <v>1094</v>
      </c>
      <c r="G263">
        <f>SUMIFS('Kvalifisering serier'!G:G,'Kvalifisering serier'!B:B,"="&amp;Seeding!B263)</f>
        <v>25</v>
      </c>
    </row>
    <row r="264" spans="1:7" x14ac:dyDescent="0.25">
      <c r="A264">
        <v>260</v>
      </c>
      <c r="B264">
        <v>3388</v>
      </c>
      <c r="C264" t="s">
        <v>1095</v>
      </c>
      <c r="D264" t="s">
        <v>138</v>
      </c>
      <c r="E264" t="s">
        <v>213</v>
      </c>
      <c r="F264" t="s">
        <v>1096</v>
      </c>
      <c r="G264">
        <f>SUMIFS('Kvalifisering serier'!G:G,'Kvalifisering serier'!B:B,"="&amp;Seeding!B264)</f>
        <v>21</v>
      </c>
    </row>
    <row r="265" spans="1:7" x14ac:dyDescent="0.25">
      <c r="A265">
        <v>261</v>
      </c>
      <c r="B265">
        <v>24123</v>
      </c>
      <c r="C265" t="s">
        <v>1097</v>
      </c>
      <c r="D265" t="s">
        <v>505</v>
      </c>
      <c r="E265" t="s">
        <v>323</v>
      </c>
      <c r="F265" t="s">
        <v>1098</v>
      </c>
      <c r="G265">
        <f>SUMIFS('Kvalifisering serier'!G:G,'Kvalifisering serier'!B:B,"="&amp;Seeding!B265)</f>
        <v>43</v>
      </c>
    </row>
    <row r="266" spans="1:7" x14ac:dyDescent="0.25">
      <c r="A266">
        <v>262</v>
      </c>
      <c r="B266">
        <v>9384</v>
      </c>
      <c r="C266" t="s">
        <v>1099</v>
      </c>
      <c r="D266" t="s">
        <v>93</v>
      </c>
      <c r="E266" t="s">
        <v>213</v>
      </c>
      <c r="F266" t="s">
        <v>1100</v>
      </c>
      <c r="G266">
        <f>SUMIFS('Kvalifisering serier'!G:G,'Kvalifisering serier'!B:B,"="&amp;Seeding!B266)</f>
        <v>22</v>
      </c>
    </row>
    <row r="267" spans="1:7" x14ac:dyDescent="0.25">
      <c r="A267">
        <v>263</v>
      </c>
      <c r="B267">
        <v>14105</v>
      </c>
      <c r="C267" t="s">
        <v>1101</v>
      </c>
      <c r="D267" t="s">
        <v>174</v>
      </c>
      <c r="E267" t="s">
        <v>213</v>
      </c>
      <c r="F267" t="s">
        <v>1102</v>
      </c>
      <c r="G267">
        <f>SUMIFS('Kvalifisering serier'!G:G,'Kvalifisering serier'!B:B,"="&amp;Seeding!B267)</f>
        <v>36</v>
      </c>
    </row>
    <row r="268" spans="1:7" x14ac:dyDescent="0.25">
      <c r="A268">
        <v>264</v>
      </c>
      <c r="B268">
        <v>6568</v>
      </c>
      <c r="C268" t="s">
        <v>1103</v>
      </c>
      <c r="D268" t="s">
        <v>437</v>
      </c>
      <c r="E268" t="s">
        <v>213</v>
      </c>
      <c r="F268" t="s">
        <v>1104</v>
      </c>
      <c r="G268">
        <f>SUMIFS('Kvalifisering serier'!G:G,'Kvalifisering serier'!B:B,"="&amp;Seeding!B268)</f>
        <v>24</v>
      </c>
    </row>
    <row r="269" spans="1:7" x14ac:dyDescent="0.25">
      <c r="A269">
        <v>265</v>
      </c>
      <c r="B269">
        <v>12794</v>
      </c>
      <c r="C269" t="s">
        <v>1105</v>
      </c>
      <c r="D269" t="s">
        <v>795</v>
      </c>
      <c r="E269" t="s">
        <v>213</v>
      </c>
      <c r="F269" t="s">
        <v>1106</v>
      </c>
      <c r="G269">
        <f>SUMIFS('Kvalifisering serier'!G:G,'Kvalifisering serier'!B:B,"="&amp;Seeding!B269)</f>
        <v>48</v>
      </c>
    </row>
    <row r="270" spans="1:7" x14ac:dyDescent="0.25">
      <c r="A270">
        <v>266</v>
      </c>
      <c r="B270">
        <v>12273</v>
      </c>
      <c r="C270" t="s">
        <v>1107</v>
      </c>
      <c r="D270" t="s">
        <v>1108</v>
      </c>
      <c r="E270" t="s">
        <v>213</v>
      </c>
      <c r="F270" t="s">
        <v>1109</v>
      </c>
      <c r="G270">
        <f>SUMIFS('Kvalifisering serier'!G:G,'Kvalifisering serier'!B:B,"="&amp;Seeding!B270)</f>
        <v>62</v>
      </c>
    </row>
    <row r="271" spans="1:7" x14ac:dyDescent="0.25">
      <c r="A271">
        <v>267</v>
      </c>
      <c r="B271">
        <v>24684</v>
      </c>
      <c r="C271" t="s">
        <v>1110</v>
      </c>
      <c r="D271" t="s">
        <v>246</v>
      </c>
      <c r="E271" t="s">
        <v>213</v>
      </c>
      <c r="F271" t="s">
        <v>1111</v>
      </c>
      <c r="G271">
        <f>SUMIFS('Kvalifisering serier'!G:G,'Kvalifisering serier'!B:B,"="&amp;Seeding!B271)</f>
        <v>113</v>
      </c>
    </row>
    <row r="272" spans="1:7" x14ac:dyDescent="0.25">
      <c r="A272">
        <v>268</v>
      </c>
      <c r="B272">
        <v>25505</v>
      </c>
      <c r="C272" t="s">
        <v>1112</v>
      </c>
      <c r="D272" t="s">
        <v>106</v>
      </c>
      <c r="E272" t="s">
        <v>323</v>
      </c>
      <c r="F272" t="s">
        <v>1113</v>
      </c>
      <c r="G272">
        <f>SUMIFS('Kvalifisering serier'!G:G,'Kvalifisering serier'!B:B,"="&amp;Seeding!B272)</f>
        <v>156</v>
      </c>
    </row>
    <row r="273" spans="1:7" x14ac:dyDescent="0.25">
      <c r="A273">
        <v>269</v>
      </c>
      <c r="B273">
        <v>20014</v>
      </c>
      <c r="C273" t="s">
        <v>1114</v>
      </c>
      <c r="D273" t="s">
        <v>790</v>
      </c>
      <c r="E273" t="s">
        <v>213</v>
      </c>
      <c r="F273" t="s">
        <v>1115</v>
      </c>
      <c r="G273">
        <f>SUMIFS('Kvalifisering serier'!G:G,'Kvalifisering serier'!B:B,"="&amp;Seeding!B273)</f>
        <v>62</v>
      </c>
    </row>
    <row r="274" spans="1:7" x14ac:dyDescent="0.25">
      <c r="A274">
        <v>270</v>
      </c>
      <c r="B274">
        <v>26451</v>
      </c>
      <c r="C274" t="s">
        <v>1116</v>
      </c>
      <c r="D274" t="s">
        <v>372</v>
      </c>
      <c r="E274" t="s">
        <v>405</v>
      </c>
      <c r="F274" t="s">
        <v>1117</v>
      </c>
      <c r="G274">
        <f>SUMIFS('Kvalifisering serier'!G:G,'Kvalifisering serier'!B:B,"="&amp;Seeding!B274)</f>
        <v>80</v>
      </c>
    </row>
    <row r="275" spans="1:7" x14ac:dyDescent="0.25">
      <c r="A275">
        <v>271</v>
      </c>
      <c r="B275">
        <v>10751</v>
      </c>
      <c r="C275" t="s">
        <v>1118</v>
      </c>
      <c r="D275" t="s">
        <v>617</v>
      </c>
      <c r="E275" t="s">
        <v>323</v>
      </c>
      <c r="F275" t="s">
        <v>1119</v>
      </c>
      <c r="G275">
        <f>SUMIFS('Kvalifisering serier'!G:G,'Kvalifisering serier'!B:B,"="&amp;Seeding!B275)</f>
        <v>30</v>
      </c>
    </row>
    <row r="276" spans="1:7" x14ac:dyDescent="0.25">
      <c r="A276">
        <v>272</v>
      </c>
      <c r="B276">
        <v>25275</v>
      </c>
      <c r="C276" t="s">
        <v>1120</v>
      </c>
      <c r="D276" t="s">
        <v>1001</v>
      </c>
      <c r="E276" t="s">
        <v>289</v>
      </c>
      <c r="F276" t="s">
        <v>1121</v>
      </c>
      <c r="G276">
        <f>SUMIFS('Kvalifisering serier'!G:G,'Kvalifisering serier'!B:B,"="&amp;Seeding!B276)</f>
        <v>59</v>
      </c>
    </row>
    <row r="277" spans="1:7" x14ac:dyDescent="0.25">
      <c r="A277">
        <v>273</v>
      </c>
      <c r="B277">
        <v>16247</v>
      </c>
      <c r="C277" t="s">
        <v>1122</v>
      </c>
      <c r="D277" t="s">
        <v>55</v>
      </c>
      <c r="E277" t="s">
        <v>323</v>
      </c>
      <c r="F277" t="s">
        <v>1123</v>
      </c>
      <c r="G277">
        <f>SUMIFS('Kvalifisering serier'!G:G,'Kvalifisering serier'!B:B,"="&amp;Seeding!B277)</f>
        <v>38</v>
      </c>
    </row>
    <row r="278" spans="1:7" x14ac:dyDescent="0.25">
      <c r="A278">
        <v>274</v>
      </c>
      <c r="B278">
        <v>22883</v>
      </c>
      <c r="C278" t="s">
        <v>1124</v>
      </c>
      <c r="D278" t="s">
        <v>106</v>
      </c>
      <c r="E278" t="s">
        <v>213</v>
      </c>
      <c r="F278" t="s">
        <v>1125</v>
      </c>
      <c r="G278">
        <f>SUMIFS('Kvalifisering serier'!G:G,'Kvalifisering serier'!B:B,"="&amp;Seeding!B278)</f>
        <v>175</v>
      </c>
    </row>
    <row r="279" spans="1:7" x14ac:dyDescent="0.25">
      <c r="A279">
        <v>275</v>
      </c>
      <c r="B279">
        <v>22749</v>
      </c>
      <c r="C279" t="s">
        <v>1126</v>
      </c>
      <c r="D279" t="s">
        <v>273</v>
      </c>
      <c r="E279" t="s">
        <v>213</v>
      </c>
      <c r="F279" t="s">
        <v>1127</v>
      </c>
      <c r="G279">
        <f>SUMIFS('Kvalifisering serier'!G:G,'Kvalifisering serier'!B:B,"="&amp;Seeding!B279)</f>
        <v>113</v>
      </c>
    </row>
    <row r="280" spans="1:7" x14ac:dyDescent="0.25">
      <c r="A280">
        <v>276</v>
      </c>
      <c r="B280">
        <v>25076</v>
      </c>
      <c r="C280" t="s">
        <v>1128</v>
      </c>
      <c r="D280" t="s">
        <v>372</v>
      </c>
      <c r="E280" t="s">
        <v>213</v>
      </c>
      <c r="F280" t="s">
        <v>1129</v>
      </c>
      <c r="G280">
        <f>SUMIFS('Kvalifisering serier'!G:G,'Kvalifisering serier'!B:B,"="&amp;Seeding!B280)</f>
        <v>268</v>
      </c>
    </row>
    <row r="281" spans="1:7" x14ac:dyDescent="0.25">
      <c r="A281">
        <v>277</v>
      </c>
      <c r="B281">
        <v>20635</v>
      </c>
      <c r="C281" t="s">
        <v>1130</v>
      </c>
      <c r="D281" t="s">
        <v>833</v>
      </c>
      <c r="E281" t="s">
        <v>213</v>
      </c>
      <c r="F281" t="s">
        <v>1131</v>
      </c>
      <c r="G281">
        <f>SUMIFS('Kvalifisering serier'!G:G,'Kvalifisering serier'!B:B,"="&amp;Seeding!B281)</f>
        <v>108</v>
      </c>
    </row>
    <row r="282" spans="1:7" x14ac:dyDescent="0.25">
      <c r="A282">
        <v>278</v>
      </c>
      <c r="B282">
        <v>6433</v>
      </c>
      <c r="C282" t="s">
        <v>1132</v>
      </c>
      <c r="D282" t="s">
        <v>96</v>
      </c>
      <c r="E282" t="s">
        <v>213</v>
      </c>
      <c r="F282" t="s">
        <v>1133</v>
      </c>
      <c r="G282">
        <f>SUMIFS('Kvalifisering serier'!G:G,'Kvalifisering serier'!B:B,"="&amp;Seeding!B282)</f>
        <v>12</v>
      </c>
    </row>
    <row r="283" spans="1:7" x14ac:dyDescent="0.25">
      <c r="A283">
        <v>279</v>
      </c>
      <c r="B283">
        <v>16268</v>
      </c>
      <c r="C283" t="s">
        <v>1134</v>
      </c>
      <c r="D283" t="s">
        <v>1135</v>
      </c>
      <c r="E283" t="s">
        <v>323</v>
      </c>
      <c r="F283" t="s">
        <v>1136</v>
      </c>
      <c r="G283">
        <f>SUMIFS('Kvalifisering serier'!G:G,'Kvalifisering serier'!B:B,"="&amp;Seeding!B283)</f>
        <v>96</v>
      </c>
    </row>
    <row r="284" spans="1:7" x14ac:dyDescent="0.25">
      <c r="A284">
        <v>280</v>
      </c>
      <c r="B284">
        <v>21088</v>
      </c>
      <c r="C284" t="s">
        <v>1137</v>
      </c>
      <c r="D284" t="s">
        <v>99</v>
      </c>
      <c r="E284" t="s">
        <v>323</v>
      </c>
      <c r="F284" t="s">
        <v>1138</v>
      </c>
      <c r="G284">
        <f>SUMIFS('Kvalifisering serier'!G:G,'Kvalifisering serier'!B:B,"="&amp;Seeding!B284)</f>
        <v>122</v>
      </c>
    </row>
    <row r="285" spans="1:7" x14ac:dyDescent="0.25">
      <c r="A285">
        <v>281</v>
      </c>
      <c r="B285">
        <v>26264</v>
      </c>
      <c r="C285" t="s">
        <v>1139</v>
      </c>
      <c r="D285" t="s">
        <v>128</v>
      </c>
      <c r="E285" t="s">
        <v>213</v>
      </c>
      <c r="F285" t="s">
        <v>1140</v>
      </c>
      <c r="G285">
        <f>SUMIFS('Kvalifisering serier'!G:G,'Kvalifisering serier'!B:B,"="&amp;Seeding!B285)</f>
        <v>144</v>
      </c>
    </row>
    <row r="286" spans="1:7" x14ac:dyDescent="0.25">
      <c r="A286">
        <v>282</v>
      </c>
      <c r="B286">
        <v>21097</v>
      </c>
      <c r="C286" t="s">
        <v>1141</v>
      </c>
      <c r="D286" t="s">
        <v>171</v>
      </c>
      <c r="E286" t="s">
        <v>213</v>
      </c>
      <c r="F286" t="s">
        <v>1142</v>
      </c>
      <c r="G286">
        <f>SUMIFS('Kvalifisering serier'!G:G,'Kvalifisering serier'!B:B,"="&amp;Seeding!B286)</f>
        <v>42</v>
      </c>
    </row>
    <row r="287" spans="1:7" x14ac:dyDescent="0.25">
      <c r="A287">
        <v>283</v>
      </c>
      <c r="B287">
        <v>20081</v>
      </c>
      <c r="C287" t="s">
        <v>1143</v>
      </c>
      <c r="D287" t="s">
        <v>201</v>
      </c>
      <c r="E287" t="s">
        <v>213</v>
      </c>
      <c r="F287" t="s">
        <v>1144</v>
      </c>
      <c r="G287">
        <f>SUMIFS('Kvalifisering serier'!G:G,'Kvalifisering serier'!B:B,"="&amp;Seeding!B287)</f>
        <v>83</v>
      </c>
    </row>
    <row r="288" spans="1:7" x14ac:dyDescent="0.25">
      <c r="A288">
        <v>284</v>
      </c>
      <c r="B288">
        <v>20574</v>
      </c>
      <c r="C288" t="s">
        <v>1145</v>
      </c>
      <c r="D288" t="s">
        <v>89</v>
      </c>
      <c r="E288" t="s">
        <v>323</v>
      </c>
      <c r="F288" t="s">
        <v>1144</v>
      </c>
      <c r="G288">
        <f>SUMIFS('Kvalifisering serier'!G:G,'Kvalifisering serier'!B:B,"="&amp;Seeding!B288)</f>
        <v>51</v>
      </c>
    </row>
    <row r="289" spans="1:7" x14ac:dyDescent="0.25">
      <c r="A289">
        <v>285</v>
      </c>
      <c r="B289">
        <v>20052</v>
      </c>
      <c r="C289" t="s">
        <v>1146</v>
      </c>
      <c r="D289" t="s">
        <v>448</v>
      </c>
      <c r="E289" t="s">
        <v>386</v>
      </c>
      <c r="F289" t="s">
        <v>1147</v>
      </c>
      <c r="G289">
        <f>SUMIFS('Kvalifisering serier'!G:G,'Kvalifisering serier'!B:B,"="&amp;Seeding!B289)</f>
        <v>59</v>
      </c>
    </row>
    <row r="290" spans="1:7" x14ac:dyDescent="0.25">
      <c r="A290">
        <v>286</v>
      </c>
      <c r="B290">
        <v>9312</v>
      </c>
      <c r="C290" t="s">
        <v>1148</v>
      </c>
      <c r="D290" t="s">
        <v>437</v>
      </c>
      <c r="E290" t="s">
        <v>213</v>
      </c>
      <c r="F290" t="s">
        <v>1149</v>
      </c>
      <c r="G290">
        <f>SUMIFS('Kvalifisering serier'!G:G,'Kvalifisering serier'!B:B,"="&amp;Seeding!B290)</f>
        <v>33</v>
      </c>
    </row>
    <row r="291" spans="1:7" x14ac:dyDescent="0.25">
      <c r="A291">
        <v>287</v>
      </c>
      <c r="B291">
        <v>1396</v>
      </c>
      <c r="C291" t="s">
        <v>1150</v>
      </c>
      <c r="D291" t="s">
        <v>133</v>
      </c>
      <c r="E291" t="s">
        <v>323</v>
      </c>
      <c r="F291" t="s">
        <v>1151</v>
      </c>
      <c r="G291">
        <f>SUMIFS('Kvalifisering serier'!G:G,'Kvalifisering serier'!B:B,"="&amp;Seeding!B291)</f>
        <v>49</v>
      </c>
    </row>
    <row r="292" spans="1:7" x14ac:dyDescent="0.25">
      <c r="A292">
        <v>288</v>
      </c>
      <c r="B292">
        <v>23609</v>
      </c>
      <c r="C292" t="s">
        <v>1152</v>
      </c>
      <c r="D292" t="s">
        <v>148</v>
      </c>
      <c r="E292" t="s">
        <v>289</v>
      </c>
      <c r="F292" t="s">
        <v>1153</v>
      </c>
      <c r="G292">
        <f>SUMIFS('Kvalifisering serier'!G:G,'Kvalifisering serier'!B:B,"="&amp;Seeding!B292)</f>
        <v>19</v>
      </c>
    </row>
    <row r="293" spans="1:7" x14ac:dyDescent="0.25">
      <c r="A293">
        <v>289</v>
      </c>
      <c r="B293">
        <v>26120</v>
      </c>
      <c r="C293" t="s">
        <v>1154</v>
      </c>
      <c r="D293" t="s">
        <v>254</v>
      </c>
      <c r="E293" t="s">
        <v>323</v>
      </c>
      <c r="F293" t="s">
        <v>1155</v>
      </c>
      <c r="G293">
        <f>SUMIFS('Kvalifisering serier'!G:G,'Kvalifisering serier'!B:B,"="&amp;Seeding!B293)</f>
        <v>78</v>
      </c>
    </row>
    <row r="294" spans="1:7" x14ac:dyDescent="0.25">
      <c r="A294">
        <v>290</v>
      </c>
      <c r="B294">
        <v>26106</v>
      </c>
      <c r="C294" t="s">
        <v>1156</v>
      </c>
      <c r="D294" t="s">
        <v>249</v>
      </c>
      <c r="E294" t="s">
        <v>289</v>
      </c>
      <c r="F294" t="s">
        <v>1157</v>
      </c>
      <c r="G294">
        <f>SUMIFS('Kvalifisering serier'!G:G,'Kvalifisering serier'!B:B,"="&amp;Seeding!B294)</f>
        <v>23</v>
      </c>
    </row>
    <row r="295" spans="1:7" x14ac:dyDescent="0.25">
      <c r="A295">
        <v>291</v>
      </c>
      <c r="B295">
        <v>19079</v>
      </c>
      <c r="C295" t="s">
        <v>1158</v>
      </c>
      <c r="D295" t="s">
        <v>544</v>
      </c>
      <c r="E295" t="s">
        <v>213</v>
      </c>
      <c r="F295" t="s">
        <v>1159</v>
      </c>
      <c r="G295">
        <f>SUMIFS('Kvalifisering serier'!G:G,'Kvalifisering serier'!B:B,"="&amp;Seeding!B295)</f>
        <v>12</v>
      </c>
    </row>
    <row r="296" spans="1:7" x14ac:dyDescent="0.25">
      <c r="A296">
        <v>292</v>
      </c>
      <c r="B296">
        <v>17279</v>
      </c>
      <c r="C296" t="s">
        <v>1160</v>
      </c>
      <c r="D296" t="s">
        <v>1161</v>
      </c>
      <c r="E296" t="s">
        <v>323</v>
      </c>
      <c r="F296" t="s">
        <v>1162</v>
      </c>
      <c r="G296">
        <f>SUMIFS('Kvalifisering serier'!G:G,'Kvalifisering serier'!B:B,"="&amp;Seeding!B296)</f>
        <v>30</v>
      </c>
    </row>
    <row r="297" spans="1:7" x14ac:dyDescent="0.25">
      <c r="A297">
        <v>293</v>
      </c>
      <c r="B297">
        <v>25996</v>
      </c>
      <c r="C297" t="s">
        <v>1163</v>
      </c>
      <c r="D297" t="s">
        <v>249</v>
      </c>
      <c r="E297" t="s">
        <v>213</v>
      </c>
      <c r="F297" t="s">
        <v>1164</v>
      </c>
      <c r="G297">
        <f>SUMIFS('Kvalifisering serier'!G:G,'Kvalifisering serier'!B:B,"="&amp;Seeding!B297)</f>
        <v>37</v>
      </c>
    </row>
    <row r="298" spans="1:7" x14ac:dyDescent="0.25">
      <c r="A298">
        <v>294</v>
      </c>
      <c r="B298">
        <v>13631</v>
      </c>
      <c r="C298" t="s">
        <v>1165</v>
      </c>
      <c r="D298" t="s">
        <v>375</v>
      </c>
      <c r="E298" t="s">
        <v>323</v>
      </c>
      <c r="F298" t="s">
        <v>1166</v>
      </c>
      <c r="G298">
        <f>SUMIFS('Kvalifisering serier'!G:G,'Kvalifisering serier'!B:B,"="&amp;Seeding!B298)</f>
        <v>42</v>
      </c>
    </row>
    <row r="299" spans="1:7" x14ac:dyDescent="0.25">
      <c r="A299">
        <v>295</v>
      </c>
      <c r="B299">
        <v>25000</v>
      </c>
      <c r="C299" t="s">
        <v>1167</v>
      </c>
      <c r="D299" t="s">
        <v>1135</v>
      </c>
      <c r="E299" t="s">
        <v>213</v>
      </c>
      <c r="F299" t="s">
        <v>1168</v>
      </c>
      <c r="G299">
        <f>SUMIFS('Kvalifisering serier'!G:G,'Kvalifisering serier'!B:B,"="&amp;Seeding!B299)</f>
        <v>52</v>
      </c>
    </row>
    <row r="300" spans="1:7" x14ac:dyDescent="0.25">
      <c r="A300">
        <v>296</v>
      </c>
      <c r="B300">
        <v>26778</v>
      </c>
      <c r="C300" t="s">
        <v>1169</v>
      </c>
      <c r="D300" t="s">
        <v>99</v>
      </c>
      <c r="E300" t="s">
        <v>1069</v>
      </c>
      <c r="F300" t="s">
        <v>1170</v>
      </c>
      <c r="G300">
        <f>SUMIFS('Kvalifisering serier'!G:G,'Kvalifisering serier'!B:B,"="&amp;Seeding!B300)</f>
        <v>197</v>
      </c>
    </row>
    <row r="301" spans="1:7" x14ac:dyDescent="0.25">
      <c r="A301">
        <v>297</v>
      </c>
      <c r="B301">
        <v>11453</v>
      </c>
      <c r="C301" t="s">
        <v>1171</v>
      </c>
      <c r="D301" t="s">
        <v>264</v>
      </c>
      <c r="E301" t="s">
        <v>323</v>
      </c>
      <c r="F301" t="s">
        <v>1172</v>
      </c>
      <c r="G301">
        <f>SUMIFS('Kvalifisering serier'!G:G,'Kvalifisering serier'!B:B,"="&amp;Seeding!B301)</f>
        <v>51</v>
      </c>
    </row>
    <row r="302" spans="1:7" x14ac:dyDescent="0.25">
      <c r="A302">
        <v>298</v>
      </c>
      <c r="B302">
        <v>1073</v>
      </c>
      <c r="C302" t="s">
        <v>1173</v>
      </c>
      <c r="D302" t="s">
        <v>852</v>
      </c>
      <c r="E302" t="s">
        <v>323</v>
      </c>
      <c r="F302" t="s">
        <v>1174</v>
      </c>
      <c r="G302">
        <f>SUMIFS('Kvalifisering serier'!G:G,'Kvalifisering serier'!B:B,"="&amp;Seeding!B302)</f>
        <v>21</v>
      </c>
    </row>
    <row r="303" spans="1:7" x14ac:dyDescent="0.25">
      <c r="A303">
        <v>299</v>
      </c>
      <c r="B303">
        <v>14669</v>
      </c>
      <c r="C303" t="s">
        <v>1175</v>
      </c>
      <c r="D303" t="s">
        <v>765</v>
      </c>
      <c r="E303" t="s">
        <v>386</v>
      </c>
      <c r="F303" t="s">
        <v>1176</v>
      </c>
      <c r="G303">
        <f>SUMIFS('Kvalifisering serier'!G:G,'Kvalifisering serier'!B:B,"="&amp;Seeding!B303)</f>
        <v>313</v>
      </c>
    </row>
    <row r="304" spans="1:7" x14ac:dyDescent="0.25">
      <c r="A304">
        <v>300</v>
      </c>
      <c r="B304">
        <v>21504</v>
      </c>
      <c r="C304" t="s">
        <v>1177</v>
      </c>
      <c r="D304" t="s">
        <v>174</v>
      </c>
      <c r="E304" t="s">
        <v>213</v>
      </c>
      <c r="F304" t="s">
        <v>1178</v>
      </c>
      <c r="G304">
        <f>SUMIFS('Kvalifisering serier'!G:G,'Kvalifisering serier'!B:B,"="&amp;Seeding!B304)</f>
        <v>12</v>
      </c>
    </row>
    <row r="305" spans="1:7" x14ac:dyDescent="0.25">
      <c r="A305">
        <v>301</v>
      </c>
      <c r="B305">
        <v>22274</v>
      </c>
      <c r="C305" t="s">
        <v>1179</v>
      </c>
      <c r="D305" t="s">
        <v>106</v>
      </c>
      <c r="E305" t="s">
        <v>213</v>
      </c>
      <c r="F305" t="s">
        <v>1180</v>
      </c>
      <c r="G305">
        <f>SUMIFS('Kvalifisering serier'!G:G,'Kvalifisering serier'!B:B,"="&amp;Seeding!B305)</f>
        <v>61</v>
      </c>
    </row>
    <row r="306" spans="1:7" x14ac:dyDescent="0.25">
      <c r="A306">
        <v>302</v>
      </c>
      <c r="B306">
        <v>19474</v>
      </c>
      <c r="C306" t="s">
        <v>1181</v>
      </c>
      <c r="D306" t="s">
        <v>491</v>
      </c>
      <c r="E306" t="s">
        <v>213</v>
      </c>
      <c r="F306" t="s">
        <v>1182</v>
      </c>
      <c r="G306">
        <f>SUMIFS('Kvalifisering serier'!G:G,'Kvalifisering serier'!B:B,"="&amp;Seeding!B306)</f>
        <v>6</v>
      </c>
    </row>
    <row r="307" spans="1:7" x14ac:dyDescent="0.25">
      <c r="A307">
        <v>303</v>
      </c>
      <c r="B307">
        <v>19333</v>
      </c>
      <c r="C307" t="s">
        <v>1183</v>
      </c>
      <c r="D307" t="s">
        <v>106</v>
      </c>
      <c r="E307" t="s">
        <v>213</v>
      </c>
      <c r="F307" t="s">
        <v>1184</v>
      </c>
      <c r="G307">
        <f>SUMIFS('Kvalifisering serier'!G:G,'Kvalifisering serier'!B:B,"="&amp;Seeding!B307)</f>
        <v>55</v>
      </c>
    </row>
    <row r="308" spans="1:7" x14ac:dyDescent="0.25">
      <c r="A308">
        <v>304</v>
      </c>
      <c r="B308">
        <v>1966</v>
      </c>
      <c r="C308" t="s">
        <v>1185</v>
      </c>
      <c r="D308" t="s">
        <v>491</v>
      </c>
      <c r="E308" t="s">
        <v>323</v>
      </c>
      <c r="F308" t="s">
        <v>1186</v>
      </c>
      <c r="G308">
        <f>SUMIFS('Kvalifisering serier'!G:G,'Kvalifisering serier'!B:B,"="&amp;Seeding!B308)</f>
        <v>12</v>
      </c>
    </row>
    <row r="309" spans="1:7" x14ac:dyDescent="0.25">
      <c r="A309">
        <v>305</v>
      </c>
      <c r="B309">
        <v>5505</v>
      </c>
      <c r="C309" t="s">
        <v>1187</v>
      </c>
      <c r="D309" t="s">
        <v>246</v>
      </c>
      <c r="E309" t="s">
        <v>213</v>
      </c>
      <c r="F309" t="s">
        <v>1186</v>
      </c>
      <c r="G309">
        <f>SUMIFS('Kvalifisering serier'!G:G,'Kvalifisering serier'!B:B,"="&amp;Seeding!B309)</f>
        <v>20</v>
      </c>
    </row>
    <row r="310" spans="1:7" x14ac:dyDescent="0.25">
      <c r="A310">
        <v>306</v>
      </c>
      <c r="B310">
        <v>25706</v>
      </c>
      <c r="C310" t="s">
        <v>1188</v>
      </c>
      <c r="D310" t="s">
        <v>219</v>
      </c>
      <c r="E310" t="s">
        <v>213</v>
      </c>
      <c r="F310" t="s">
        <v>1189</v>
      </c>
      <c r="G310">
        <f>SUMIFS('Kvalifisering serier'!G:G,'Kvalifisering serier'!B:B,"="&amp;Seeding!B310)</f>
        <v>64</v>
      </c>
    </row>
    <row r="311" spans="1:7" x14ac:dyDescent="0.25">
      <c r="A311">
        <v>307</v>
      </c>
      <c r="B311">
        <v>21716</v>
      </c>
      <c r="C311" t="s">
        <v>1190</v>
      </c>
      <c r="D311" t="s">
        <v>372</v>
      </c>
      <c r="E311" t="s">
        <v>213</v>
      </c>
      <c r="F311" t="s">
        <v>1191</v>
      </c>
      <c r="G311">
        <f>SUMIFS('Kvalifisering serier'!G:G,'Kvalifisering serier'!B:B,"="&amp;Seeding!B311)</f>
        <v>121</v>
      </c>
    </row>
    <row r="312" spans="1:7" x14ac:dyDescent="0.25">
      <c r="A312">
        <v>308</v>
      </c>
      <c r="B312">
        <v>11324</v>
      </c>
      <c r="C312" t="s">
        <v>1192</v>
      </c>
      <c r="D312" t="s">
        <v>168</v>
      </c>
      <c r="E312" t="s">
        <v>213</v>
      </c>
      <c r="F312" t="s">
        <v>1193</v>
      </c>
      <c r="G312">
        <f>SUMIFS('Kvalifisering serier'!G:G,'Kvalifisering serier'!B:B,"="&amp;Seeding!B312)</f>
        <v>3</v>
      </c>
    </row>
    <row r="313" spans="1:7" x14ac:dyDescent="0.25">
      <c r="A313">
        <v>309</v>
      </c>
      <c r="B313">
        <v>10210</v>
      </c>
      <c r="C313" t="s">
        <v>1194</v>
      </c>
      <c r="D313" t="s">
        <v>71</v>
      </c>
      <c r="E313" t="s">
        <v>323</v>
      </c>
      <c r="F313" t="s">
        <v>1195</v>
      </c>
      <c r="G313">
        <f>SUMIFS('Kvalifisering serier'!G:G,'Kvalifisering serier'!B:B,"="&amp;Seeding!B313)</f>
        <v>9</v>
      </c>
    </row>
    <row r="314" spans="1:7" x14ac:dyDescent="0.25">
      <c r="A314">
        <v>310</v>
      </c>
      <c r="B314">
        <v>9281</v>
      </c>
      <c r="C314" t="s">
        <v>1196</v>
      </c>
      <c r="D314" t="s">
        <v>249</v>
      </c>
      <c r="E314" t="s">
        <v>213</v>
      </c>
      <c r="F314" t="s">
        <v>1197</v>
      </c>
      <c r="G314">
        <f>SUMIFS('Kvalifisering serier'!G:G,'Kvalifisering serier'!B:B,"="&amp;Seeding!B314)</f>
        <v>16</v>
      </c>
    </row>
    <row r="315" spans="1:7" x14ac:dyDescent="0.25">
      <c r="A315">
        <v>311</v>
      </c>
      <c r="B315">
        <v>25450</v>
      </c>
      <c r="C315" t="s">
        <v>1198</v>
      </c>
      <c r="D315" t="s">
        <v>884</v>
      </c>
      <c r="E315" t="s">
        <v>213</v>
      </c>
      <c r="F315" t="s">
        <v>1199</v>
      </c>
      <c r="G315">
        <f>SUMIFS('Kvalifisering serier'!G:G,'Kvalifisering serier'!B:B,"="&amp;Seeding!B315)</f>
        <v>100</v>
      </c>
    </row>
    <row r="316" spans="1:7" x14ac:dyDescent="0.25">
      <c r="A316">
        <v>312</v>
      </c>
      <c r="B316">
        <v>3188</v>
      </c>
      <c r="C316" t="s">
        <v>1200</v>
      </c>
      <c r="D316" t="s">
        <v>96</v>
      </c>
      <c r="E316" t="s">
        <v>213</v>
      </c>
      <c r="F316" t="s">
        <v>1201</v>
      </c>
      <c r="G316">
        <f>SUMIFS('Kvalifisering serier'!G:G,'Kvalifisering serier'!B:B,"="&amp;Seeding!B316)</f>
        <v>114</v>
      </c>
    </row>
    <row r="317" spans="1:7" x14ac:dyDescent="0.25">
      <c r="A317">
        <v>313</v>
      </c>
      <c r="B317">
        <v>23002</v>
      </c>
      <c r="C317" t="s">
        <v>1202</v>
      </c>
      <c r="D317" t="s">
        <v>99</v>
      </c>
      <c r="E317" t="s">
        <v>213</v>
      </c>
      <c r="F317" t="s">
        <v>1203</v>
      </c>
      <c r="G317">
        <f>SUMIFS('Kvalifisering serier'!G:G,'Kvalifisering serier'!B:B,"="&amp;Seeding!B317)</f>
        <v>131</v>
      </c>
    </row>
    <row r="318" spans="1:7" x14ac:dyDescent="0.25">
      <c r="A318">
        <v>314</v>
      </c>
      <c r="B318">
        <v>23241</v>
      </c>
      <c r="C318" t="s">
        <v>1204</v>
      </c>
      <c r="D318" t="s">
        <v>288</v>
      </c>
      <c r="E318" t="s">
        <v>213</v>
      </c>
      <c r="F318" t="s">
        <v>1205</v>
      </c>
      <c r="G318">
        <f>SUMIFS('Kvalifisering serier'!G:G,'Kvalifisering serier'!B:B,"="&amp;Seeding!B318)</f>
        <v>36</v>
      </c>
    </row>
    <row r="319" spans="1:7" x14ac:dyDescent="0.25">
      <c r="A319">
        <v>315</v>
      </c>
      <c r="B319">
        <v>24529</v>
      </c>
      <c r="C319" t="s">
        <v>1206</v>
      </c>
      <c r="D319" t="s">
        <v>254</v>
      </c>
      <c r="E319" t="s">
        <v>386</v>
      </c>
      <c r="F319" t="s">
        <v>1207</v>
      </c>
      <c r="G319">
        <f>SUMIFS('Kvalifisering serier'!G:G,'Kvalifisering serier'!B:B,"="&amp;Seeding!B319)</f>
        <v>85</v>
      </c>
    </row>
    <row r="320" spans="1:7" x14ac:dyDescent="0.25">
      <c r="A320">
        <v>316</v>
      </c>
      <c r="B320">
        <v>16342</v>
      </c>
      <c r="C320" t="s">
        <v>1208</v>
      </c>
      <c r="D320" t="s">
        <v>133</v>
      </c>
      <c r="E320" t="s">
        <v>213</v>
      </c>
      <c r="F320" t="s">
        <v>1207</v>
      </c>
      <c r="G320">
        <f>SUMIFS('Kvalifisering serier'!G:G,'Kvalifisering serier'!B:B,"="&amp;Seeding!B320)</f>
        <v>43</v>
      </c>
    </row>
    <row r="321" spans="1:7" x14ac:dyDescent="0.25">
      <c r="A321">
        <v>317</v>
      </c>
      <c r="B321">
        <v>5189</v>
      </c>
      <c r="C321" t="s">
        <v>1209</v>
      </c>
      <c r="D321" t="s">
        <v>261</v>
      </c>
      <c r="E321" t="s">
        <v>213</v>
      </c>
      <c r="F321" t="s">
        <v>1210</v>
      </c>
      <c r="G321">
        <f>SUMIFS('Kvalifisering serier'!G:G,'Kvalifisering serier'!B:B,"="&amp;Seeding!B321)</f>
        <v>56</v>
      </c>
    </row>
    <row r="322" spans="1:7" x14ac:dyDescent="0.25">
      <c r="A322">
        <v>318</v>
      </c>
      <c r="B322">
        <v>24079</v>
      </c>
      <c r="C322" t="s">
        <v>1211</v>
      </c>
      <c r="D322" t="s">
        <v>369</v>
      </c>
      <c r="E322" t="s">
        <v>213</v>
      </c>
      <c r="F322" t="s">
        <v>1212</v>
      </c>
      <c r="G322">
        <f>SUMIFS('Kvalifisering serier'!G:G,'Kvalifisering serier'!B:B,"="&amp;Seeding!B322)</f>
        <v>63</v>
      </c>
    </row>
    <row r="323" spans="1:7" x14ac:dyDescent="0.25">
      <c r="A323">
        <v>319</v>
      </c>
      <c r="B323">
        <v>21726</v>
      </c>
      <c r="C323" t="s">
        <v>1213</v>
      </c>
      <c r="D323" t="s">
        <v>261</v>
      </c>
      <c r="E323" t="s">
        <v>213</v>
      </c>
      <c r="F323" t="s">
        <v>1214</v>
      </c>
      <c r="G323">
        <f>SUMIFS('Kvalifisering serier'!G:G,'Kvalifisering serier'!B:B,"="&amp;Seeding!B323)</f>
        <v>29</v>
      </c>
    </row>
    <row r="324" spans="1:7" x14ac:dyDescent="0.25">
      <c r="A324">
        <v>320</v>
      </c>
      <c r="B324">
        <v>7179</v>
      </c>
      <c r="C324" t="s">
        <v>1215</v>
      </c>
      <c r="D324" t="s">
        <v>128</v>
      </c>
      <c r="E324" t="s">
        <v>213</v>
      </c>
      <c r="F324" t="s">
        <v>1216</v>
      </c>
      <c r="G324">
        <f>SUMIFS('Kvalifisering serier'!G:G,'Kvalifisering serier'!B:B,"="&amp;Seeding!B324)</f>
        <v>23</v>
      </c>
    </row>
    <row r="325" spans="1:7" x14ac:dyDescent="0.25">
      <c r="A325">
        <v>321</v>
      </c>
      <c r="B325">
        <v>11606</v>
      </c>
      <c r="C325" t="s">
        <v>1217</v>
      </c>
      <c r="D325" t="s">
        <v>544</v>
      </c>
      <c r="E325" t="s">
        <v>323</v>
      </c>
      <c r="F325" t="s">
        <v>1218</v>
      </c>
      <c r="G325">
        <f>SUMIFS('Kvalifisering serier'!G:G,'Kvalifisering serier'!B:B,"="&amp;Seeding!B325)</f>
        <v>34</v>
      </c>
    </row>
    <row r="326" spans="1:7" x14ac:dyDescent="0.25">
      <c r="A326">
        <v>322</v>
      </c>
      <c r="B326">
        <v>22012</v>
      </c>
      <c r="C326" t="s">
        <v>1219</v>
      </c>
      <c r="D326" t="s">
        <v>204</v>
      </c>
      <c r="E326" t="s">
        <v>323</v>
      </c>
      <c r="F326" t="s">
        <v>1220</v>
      </c>
      <c r="G326">
        <f>SUMIFS('Kvalifisering serier'!G:G,'Kvalifisering serier'!B:B,"="&amp;Seeding!B326)</f>
        <v>215</v>
      </c>
    </row>
    <row r="327" spans="1:7" x14ac:dyDescent="0.25">
      <c r="A327">
        <v>323</v>
      </c>
      <c r="B327">
        <v>24849</v>
      </c>
      <c r="C327" t="s">
        <v>1221</v>
      </c>
      <c r="D327" t="s">
        <v>273</v>
      </c>
      <c r="E327" t="s">
        <v>468</v>
      </c>
      <c r="F327" t="s">
        <v>1222</v>
      </c>
      <c r="G327">
        <f>SUMIFS('Kvalifisering serier'!G:G,'Kvalifisering serier'!B:B,"="&amp;Seeding!B327)</f>
        <v>47</v>
      </c>
    </row>
    <row r="328" spans="1:7" x14ac:dyDescent="0.25">
      <c r="A328">
        <v>324</v>
      </c>
      <c r="B328">
        <v>26316</v>
      </c>
      <c r="C328" t="s">
        <v>1223</v>
      </c>
      <c r="D328" t="s">
        <v>254</v>
      </c>
      <c r="E328" t="s">
        <v>392</v>
      </c>
      <c r="F328" t="s">
        <v>1224</v>
      </c>
      <c r="G328">
        <f>SUMIFS('Kvalifisering serier'!G:G,'Kvalifisering serier'!B:B,"="&amp;Seeding!B328)</f>
        <v>90</v>
      </c>
    </row>
    <row r="329" spans="1:7" x14ac:dyDescent="0.25">
      <c r="A329">
        <v>325</v>
      </c>
      <c r="B329">
        <v>20983</v>
      </c>
      <c r="C329" t="s">
        <v>1225</v>
      </c>
      <c r="D329" t="s">
        <v>171</v>
      </c>
      <c r="E329" t="s">
        <v>323</v>
      </c>
      <c r="F329" t="s">
        <v>1226</v>
      </c>
      <c r="G329">
        <f>SUMIFS('Kvalifisering serier'!G:G,'Kvalifisering serier'!B:B,"="&amp;Seeding!B329)</f>
        <v>124</v>
      </c>
    </row>
    <row r="330" spans="1:7" x14ac:dyDescent="0.25">
      <c r="A330">
        <v>326</v>
      </c>
      <c r="B330">
        <v>6823</v>
      </c>
      <c r="C330" t="s">
        <v>1227</v>
      </c>
      <c r="D330" t="s">
        <v>306</v>
      </c>
      <c r="E330" t="s">
        <v>213</v>
      </c>
      <c r="F330" t="s">
        <v>1226</v>
      </c>
      <c r="G330">
        <f>SUMIFS('Kvalifisering serier'!G:G,'Kvalifisering serier'!B:B,"="&amp;Seeding!B330)</f>
        <v>74</v>
      </c>
    </row>
    <row r="331" spans="1:7" x14ac:dyDescent="0.25">
      <c r="A331">
        <v>327</v>
      </c>
      <c r="B331">
        <v>21708</v>
      </c>
      <c r="C331" t="s">
        <v>1228</v>
      </c>
      <c r="D331" t="s">
        <v>273</v>
      </c>
      <c r="E331" t="s">
        <v>213</v>
      </c>
      <c r="F331" t="s">
        <v>1229</v>
      </c>
      <c r="G331">
        <f>SUMIFS('Kvalifisering serier'!G:G,'Kvalifisering serier'!B:B,"="&amp;Seeding!B331)</f>
        <v>35</v>
      </c>
    </row>
    <row r="332" spans="1:7" x14ac:dyDescent="0.25">
      <c r="A332">
        <v>328</v>
      </c>
      <c r="B332">
        <v>26648</v>
      </c>
      <c r="C332" t="s">
        <v>1230</v>
      </c>
      <c r="D332" t="s">
        <v>96</v>
      </c>
      <c r="E332" t="s">
        <v>289</v>
      </c>
      <c r="F332" t="s">
        <v>1231</v>
      </c>
      <c r="G332">
        <f>SUMIFS('Kvalifisering serier'!G:G,'Kvalifisering serier'!B:B,"="&amp;Seeding!B332)</f>
        <v>27</v>
      </c>
    </row>
    <row r="333" spans="1:7" x14ac:dyDescent="0.25">
      <c r="A333">
        <v>329</v>
      </c>
      <c r="B333">
        <v>6688</v>
      </c>
      <c r="C333" t="s">
        <v>1232</v>
      </c>
      <c r="D333" t="s">
        <v>89</v>
      </c>
      <c r="E333" t="s">
        <v>213</v>
      </c>
      <c r="F333" t="s">
        <v>1233</v>
      </c>
      <c r="G333">
        <f>SUMIFS('Kvalifisering serier'!G:G,'Kvalifisering serier'!B:B,"="&amp;Seeding!B333)</f>
        <v>30</v>
      </c>
    </row>
    <row r="334" spans="1:7" x14ac:dyDescent="0.25">
      <c r="A334">
        <v>330</v>
      </c>
      <c r="B334">
        <v>23279</v>
      </c>
      <c r="C334" t="s">
        <v>1234</v>
      </c>
      <c r="D334" t="s">
        <v>362</v>
      </c>
      <c r="E334" t="s">
        <v>213</v>
      </c>
      <c r="F334" t="s">
        <v>1235</v>
      </c>
      <c r="G334">
        <f>SUMIFS('Kvalifisering serier'!G:G,'Kvalifisering serier'!B:B,"="&amp;Seeding!B334)</f>
        <v>62</v>
      </c>
    </row>
    <row r="335" spans="1:7" x14ac:dyDescent="0.25">
      <c r="A335">
        <v>331</v>
      </c>
      <c r="B335">
        <v>25054</v>
      </c>
      <c r="C335" t="s">
        <v>1236</v>
      </c>
      <c r="D335" t="s">
        <v>174</v>
      </c>
      <c r="E335" t="s">
        <v>213</v>
      </c>
      <c r="F335" t="s">
        <v>1237</v>
      </c>
      <c r="G335">
        <f>SUMIFS('Kvalifisering serier'!G:G,'Kvalifisering serier'!B:B,"="&amp;Seeding!B335)</f>
        <v>123</v>
      </c>
    </row>
    <row r="336" spans="1:7" x14ac:dyDescent="0.25">
      <c r="A336">
        <v>332</v>
      </c>
      <c r="B336">
        <v>23277</v>
      </c>
      <c r="C336" t="s">
        <v>1238</v>
      </c>
      <c r="D336" t="s">
        <v>362</v>
      </c>
      <c r="E336" t="s">
        <v>213</v>
      </c>
      <c r="F336" t="s">
        <v>1239</v>
      </c>
      <c r="G336">
        <f>SUMIFS('Kvalifisering serier'!G:G,'Kvalifisering serier'!B:B,"="&amp;Seeding!B336)</f>
        <v>115</v>
      </c>
    </row>
    <row r="337" spans="1:7" x14ac:dyDescent="0.25">
      <c r="A337">
        <v>333</v>
      </c>
      <c r="B337">
        <v>20621</v>
      </c>
      <c r="C337" t="s">
        <v>1240</v>
      </c>
      <c r="D337" t="s">
        <v>128</v>
      </c>
      <c r="E337" t="s">
        <v>213</v>
      </c>
      <c r="F337" t="s">
        <v>1241</v>
      </c>
      <c r="G337">
        <f>SUMIFS('Kvalifisering serier'!G:G,'Kvalifisering serier'!B:B,"="&amp;Seeding!B337)</f>
        <v>27</v>
      </c>
    </row>
    <row r="338" spans="1:7" x14ac:dyDescent="0.25">
      <c r="A338">
        <v>334</v>
      </c>
      <c r="B338">
        <v>20358</v>
      </c>
      <c r="C338" t="s">
        <v>1242</v>
      </c>
      <c r="D338" t="s">
        <v>437</v>
      </c>
      <c r="E338" t="s">
        <v>213</v>
      </c>
      <c r="F338" t="s">
        <v>1241</v>
      </c>
      <c r="G338">
        <f>SUMIFS('Kvalifisering serier'!G:G,'Kvalifisering serier'!B:B,"="&amp;Seeding!B338)</f>
        <v>68</v>
      </c>
    </row>
    <row r="339" spans="1:7" x14ac:dyDescent="0.25">
      <c r="A339">
        <v>335</v>
      </c>
      <c r="B339">
        <v>26431</v>
      </c>
      <c r="C339" t="s">
        <v>1243</v>
      </c>
      <c r="D339" t="s">
        <v>123</v>
      </c>
      <c r="E339" t="s">
        <v>213</v>
      </c>
      <c r="F339" t="s">
        <v>1244</v>
      </c>
      <c r="G339">
        <f>SUMIFS('Kvalifisering serier'!G:G,'Kvalifisering serier'!B:B,"="&amp;Seeding!B339)</f>
        <v>53</v>
      </c>
    </row>
    <row r="340" spans="1:7" x14ac:dyDescent="0.25">
      <c r="A340">
        <v>336</v>
      </c>
      <c r="B340">
        <v>9209</v>
      </c>
      <c r="C340" t="s">
        <v>1245</v>
      </c>
      <c r="D340" t="s">
        <v>1004</v>
      </c>
      <c r="E340" t="s">
        <v>213</v>
      </c>
      <c r="F340" t="s">
        <v>1246</v>
      </c>
      <c r="G340">
        <f>SUMIFS('Kvalifisering serier'!G:G,'Kvalifisering serier'!B:B,"="&amp;Seeding!B340)</f>
        <v>26</v>
      </c>
    </row>
    <row r="341" spans="1:7" x14ac:dyDescent="0.25">
      <c r="A341">
        <v>337</v>
      </c>
      <c r="B341">
        <v>3291</v>
      </c>
      <c r="C341" t="s">
        <v>1247</v>
      </c>
      <c r="D341" t="s">
        <v>138</v>
      </c>
      <c r="E341" t="s">
        <v>323</v>
      </c>
      <c r="F341" t="s">
        <v>1248</v>
      </c>
      <c r="G341">
        <f>SUMIFS('Kvalifisering serier'!G:G,'Kvalifisering serier'!B:B,"="&amp;Seeding!B341)</f>
        <v>4</v>
      </c>
    </row>
    <row r="342" spans="1:7" x14ac:dyDescent="0.25">
      <c r="A342">
        <v>338</v>
      </c>
      <c r="B342">
        <v>6236</v>
      </c>
      <c r="C342" t="s">
        <v>1249</v>
      </c>
      <c r="D342" t="s">
        <v>96</v>
      </c>
      <c r="E342" t="s">
        <v>323</v>
      </c>
      <c r="F342" t="s">
        <v>1250</v>
      </c>
      <c r="G342">
        <f>SUMIFS('Kvalifisering serier'!G:G,'Kvalifisering serier'!B:B,"="&amp;Seeding!B342)</f>
        <v>30</v>
      </c>
    </row>
    <row r="343" spans="1:7" x14ac:dyDescent="0.25">
      <c r="A343">
        <v>339</v>
      </c>
      <c r="B343">
        <v>7178</v>
      </c>
      <c r="C343" t="s">
        <v>1251</v>
      </c>
      <c r="D343" t="s">
        <v>165</v>
      </c>
      <c r="E343" t="s">
        <v>213</v>
      </c>
      <c r="F343" t="s">
        <v>1252</v>
      </c>
      <c r="G343">
        <f>SUMIFS('Kvalifisering serier'!G:G,'Kvalifisering serier'!B:B,"="&amp;Seeding!B343)</f>
        <v>57</v>
      </c>
    </row>
    <row r="344" spans="1:7" x14ac:dyDescent="0.25">
      <c r="A344">
        <v>340</v>
      </c>
      <c r="B344">
        <v>26211</v>
      </c>
      <c r="C344" t="s">
        <v>1253</v>
      </c>
      <c r="D344" t="s">
        <v>610</v>
      </c>
      <c r="E344" t="s">
        <v>386</v>
      </c>
      <c r="F344" t="s">
        <v>1254</v>
      </c>
      <c r="G344">
        <f>SUMIFS('Kvalifisering serier'!G:G,'Kvalifisering serier'!B:B,"="&amp;Seeding!B344)</f>
        <v>211</v>
      </c>
    </row>
    <row r="345" spans="1:7" x14ac:dyDescent="0.25">
      <c r="A345">
        <v>341</v>
      </c>
      <c r="B345">
        <v>25416</v>
      </c>
      <c r="C345" t="s">
        <v>1255</v>
      </c>
      <c r="D345" t="s">
        <v>580</v>
      </c>
      <c r="E345" t="s">
        <v>386</v>
      </c>
      <c r="F345" t="s">
        <v>1256</v>
      </c>
      <c r="G345">
        <f>SUMIFS('Kvalifisering serier'!G:G,'Kvalifisering serier'!B:B,"="&amp;Seeding!B345)</f>
        <v>35</v>
      </c>
    </row>
    <row r="346" spans="1:7" x14ac:dyDescent="0.25">
      <c r="A346">
        <v>342</v>
      </c>
      <c r="B346">
        <v>26843</v>
      </c>
      <c r="C346" t="s">
        <v>1257</v>
      </c>
      <c r="D346" t="s">
        <v>216</v>
      </c>
      <c r="E346" t="s">
        <v>392</v>
      </c>
      <c r="F346" t="s">
        <v>1258</v>
      </c>
      <c r="G346">
        <f>SUMIFS('Kvalifisering serier'!G:G,'Kvalifisering serier'!B:B,"="&amp;Seeding!B346)</f>
        <v>91</v>
      </c>
    </row>
    <row r="347" spans="1:7" x14ac:dyDescent="0.25">
      <c r="A347">
        <v>343</v>
      </c>
      <c r="B347">
        <v>10579</v>
      </c>
      <c r="C347" t="s">
        <v>1259</v>
      </c>
      <c r="D347" t="s">
        <v>884</v>
      </c>
      <c r="E347" t="s">
        <v>392</v>
      </c>
      <c r="F347" t="s">
        <v>1260</v>
      </c>
      <c r="G347">
        <f>SUMIFS('Kvalifisering serier'!G:G,'Kvalifisering serier'!B:B,"="&amp;Seeding!B347)</f>
        <v>89</v>
      </c>
    </row>
    <row r="348" spans="1:7" x14ac:dyDescent="0.25">
      <c r="A348">
        <v>344</v>
      </c>
      <c r="B348">
        <v>3901</v>
      </c>
      <c r="C348" t="s">
        <v>1261</v>
      </c>
      <c r="D348" t="s">
        <v>724</v>
      </c>
      <c r="E348" t="s">
        <v>392</v>
      </c>
      <c r="F348" t="s">
        <v>1262</v>
      </c>
      <c r="G348">
        <f>SUMIFS('Kvalifisering serier'!G:G,'Kvalifisering serier'!B:B,"="&amp;Seeding!B348)</f>
        <v>37</v>
      </c>
    </row>
    <row r="349" spans="1:7" x14ac:dyDescent="0.25">
      <c r="A349">
        <v>345</v>
      </c>
      <c r="B349">
        <v>23603</v>
      </c>
      <c r="C349" t="s">
        <v>1263</v>
      </c>
      <c r="D349" t="s">
        <v>587</v>
      </c>
      <c r="E349" t="s">
        <v>392</v>
      </c>
      <c r="F349" t="s">
        <v>1264</v>
      </c>
      <c r="G349">
        <f>SUMIFS('Kvalifisering serier'!G:G,'Kvalifisering serier'!B:B,"="&amp;Seeding!B349)</f>
        <v>37</v>
      </c>
    </row>
    <row r="350" spans="1:7" x14ac:dyDescent="0.25">
      <c r="A350">
        <v>346</v>
      </c>
      <c r="B350">
        <v>11385</v>
      </c>
      <c r="C350" t="s">
        <v>1265</v>
      </c>
      <c r="D350" t="s">
        <v>264</v>
      </c>
      <c r="E350" t="s">
        <v>392</v>
      </c>
      <c r="F350" t="s">
        <v>1266</v>
      </c>
      <c r="G350">
        <f>SUMIFS('Kvalifisering serier'!G:G,'Kvalifisering serier'!B:B,"="&amp;Seeding!B350)</f>
        <v>42</v>
      </c>
    </row>
    <row r="351" spans="1:7" x14ac:dyDescent="0.25">
      <c r="A351">
        <v>347</v>
      </c>
      <c r="B351">
        <v>22430</v>
      </c>
      <c r="C351" t="s">
        <v>1267</v>
      </c>
      <c r="D351" t="s">
        <v>204</v>
      </c>
      <c r="E351" t="s">
        <v>386</v>
      </c>
      <c r="F351" t="s">
        <v>1268</v>
      </c>
      <c r="G351">
        <f>SUMIFS('Kvalifisering serier'!G:G,'Kvalifisering serier'!B:B,"="&amp;Seeding!B351)</f>
        <v>166</v>
      </c>
    </row>
    <row r="352" spans="1:7" x14ac:dyDescent="0.25">
      <c r="A352">
        <v>348</v>
      </c>
      <c r="B352">
        <v>26961</v>
      </c>
      <c r="C352" t="s">
        <v>1269</v>
      </c>
      <c r="D352" t="s">
        <v>168</v>
      </c>
      <c r="E352" t="s">
        <v>1069</v>
      </c>
      <c r="F352" t="s">
        <v>1270</v>
      </c>
      <c r="G352">
        <f>SUMIFS('Kvalifisering serier'!G:G,'Kvalifisering serier'!B:B,"="&amp;Seeding!B352)</f>
        <v>62</v>
      </c>
    </row>
    <row r="353" spans="1:7" x14ac:dyDescent="0.25">
      <c r="A353">
        <v>349</v>
      </c>
      <c r="B353">
        <v>19340</v>
      </c>
      <c r="C353" t="s">
        <v>1271</v>
      </c>
      <c r="D353" t="s">
        <v>491</v>
      </c>
      <c r="E353" t="s">
        <v>392</v>
      </c>
      <c r="F353" t="s">
        <v>1272</v>
      </c>
      <c r="G353">
        <f>SUMIFS('Kvalifisering serier'!G:G,'Kvalifisering serier'!B:B,"="&amp;Seeding!B353)</f>
        <v>14</v>
      </c>
    </row>
    <row r="354" spans="1:7" x14ac:dyDescent="0.25">
      <c r="A354">
        <v>350</v>
      </c>
      <c r="B354">
        <v>10677</v>
      </c>
      <c r="C354" t="s">
        <v>1273</v>
      </c>
      <c r="D354" t="s">
        <v>491</v>
      </c>
      <c r="E354" t="s">
        <v>386</v>
      </c>
      <c r="F354" t="s">
        <v>1274</v>
      </c>
      <c r="G354">
        <f>SUMIFS('Kvalifisering serier'!G:G,'Kvalifisering serier'!B:B,"="&amp;Seeding!B354)</f>
        <v>23</v>
      </c>
    </row>
    <row r="355" spans="1:7" x14ac:dyDescent="0.25">
      <c r="A355">
        <v>351</v>
      </c>
      <c r="B355">
        <v>25919</v>
      </c>
      <c r="C355" t="s">
        <v>1275</v>
      </c>
      <c r="D355" t="s">
        <v>288</v>
      </c>
      <c r="E355" t="s">
        <v>386</v>
      </c>
      <c r="F355" t="s">
        <v>1276</v>
      </c>
      <c r="G355">
        <f>SUMIFS('Kvalifisering serier'!G:G,'Kvalifisering serier'!B:B,"="&amp;Seeding!B355)</f>
        <v>50</v>
      </c>
    </row>
    <row r="356" spans="1:7" x14ac:dyDescent="0.25">
      <c r="A356">
        <v>352</v>
      </c>
      <c r="B356">
        <v>16246</v>
      </c>
      <c r="C356" t="s">
        <v>1277</v>
      </c>
      <c r="D356" t="s">
        <v>133</v>
      </c>
      <c r="E356" t="s">
        <v>386</v>
      </c>
      <c r="F356" t="s">
        <v>1278</v>
      </c>
      <c r="G356">
        <f>SUMIFS('Kvalifisering serier'!G:G,'Kvalifisering serier'!B:B,"="&amp;Seeding!B356)</f>
        <v>48</v>
      </c>
    </row>
    <row r="357" spans="1:7" x14ac:dyDescent="0.25">
      <c r="A357">
        <v>353</v>
      </c>
      <c r="B357">
        <v>22004</v>
      </c>
      <c r="C357" t="s">
        <v>1279</v>
      </c>
      <c r="D357" t="s">
        <v>1004</v>
      </c>
      <c r="E357" t="s">
        <v>386</v>
      </c>
      <c r="F357" t="s">
        <v>1280</v>
      </c>
      <c r="G357">
        <f>SUMIFS('Kvalifisering serier'!G:G,'Kvalifisering serier'!B:B,"="&amp;Seeding!B357)</f>
        <v>18</v>
      </c>
    </row>
    <row r="358" spans="1:7" x14ac:dyDescent="0.25">
      <c r="A358">
        <v>354</v>
      </c>
      <c r="B358">
        <v>25581</v>
      </c>
      <c r="C358" t="s">
        <v>1281</v>
      </c>
      <c r="D358" t="s">
        <v>204</v>
      </c>
      <c r="E358" t="s">
        <v>213</v>
      </c>
      <c r="F358" t="s">
        <v>1282</v>
      </c>
      <c r="G358">
        <f>SUMIFS('Kvalifisering serier'!G:G,'Kvalifisering serier'!B:B,"="&amp;Seeding!B358)</f>
        <v>53</v>
      </c>
    </row>
    <row r="359" spans="1:7" x14ac:dyDescent="0.25">
      <c r="A359">
        <v>355</v>
      </c>
      <c r="B359">
        <v>25224</v>
      </c>
      <c r="C359" t="s">
        <v>1283</v>
      </c>
      <c r="D359" t="s">
        <v>99</v>
      </c>
      <c r="E359" t="s">
        <v>1069</v>
      </c>
      <c r="F359" t="s">
        <v>1284</v>
      </c>
      <c r="G359">
        <f>SUMIFS('Kvalifisering serier'!G:G,'Kvalifisering serier'!B:B,"="&amp;Seeding!B359)</f>
        <v>122</v>
      </c>
    </row>
    <row r="360" spans="1:7" x14ac:dyDescent="0.25">
      <c r="A360">
        <v>356</v>
      </c>
      <c r="B360">
        <v>25774</v>
      </c>
      <c r="C360" t="s">
        <v>1285</v>
      </c>
      <c r="D360" t="s">
        <v>884</v>
      </c>
      <c r="E360" t="s">
        <v>392</v>
      </c>
      <c r="F360" t="s">
        <v>1286</v>
      </c>
      <c r="G360">
        <f>SUMIFS('Kvalifisering serier'!G:G,'Kvalifisering serier'!B:B,"="&amp;Seeding!B360)</f>
        <v>92</v>
      </c>
    </row>
    <row r="361" spans="1:7" x14ac:dyDescent="0.25">
      <c r="A361">
        <v>357</v>
      </c>
      <c r="B361">
        <v>10745</v>
      </c>
      <c r="C361" t="s">
        <v>1287</v>
      </c>
      <c r="D361" t="s">
        <v>491</v>
      </c>
      <c r="E361" t="s">
        <v>386</v>
      </c>
      <c r="F361" t="s">
        <v>1288</v>
      </c>
      <c r="G361">
        <f>SUMIFS('Kvalifisering serier'!G:G,'Kvalifisering serier'!B:B,"="&amp;Seeding!B361)</f>
        <v>9</v>
      </c>
    </row>
    <row r="362" spans="1:7" x14ac:dyDescent="0.25">
      <c r="A362">
        <v>358</v>
      </c>
      <c r="B362">
        <v>17152</v>
      </c>
      <c r="C362" t="s">
        <v>1289</v>
      </c>
      <c r="D362" t="s">
        <v>884</v>
      </c>
      <c r="E362" t="s">
        <v>392</v>
      </c>
      <c r="F362" t="s">
        <v>1290</v>
      </c>
      <c r="G362">
        <f>SUMIFS('Kvalifisering serier'!G:G,'Kvalifisering serier'!B:B,"="&amp;Seeding!B362)</f>
        <v>97</v>
      </c>
    </row>
    <row r="363" spans="1:7" x14ac:dyDescent="0.25">
      <c r="A363">
        <v>359</v>
      </c>
      <c r="B363">
        <v>10381</v>
      </c>
      <c r="C363" t="s">
        <v>1291</v>
      </c>
      <c r="D363" t="s">
        <v>314</v>
      </c>
      <c r="E363" t="s">
        <v>386</v>
      </c>
      <c r="F363" t="s">
        <v>1292</v>
      </c>
      <c r="G363">
        <f>SUMIFS('Kvalifisering serier'!G:G,'Kvalifisering serier'!B:B,"="&amp;Seeding!B363)</f>
        <v>33</v>
      </c>
    </row>
    <row r="364" spans="1:7" x14ac:dyDescent="0.25">
      <c r="A364">
        <v>360</v>
      </c>
      <c r="B364">
        <v>23408</v>
      </c>
      <c r="C364" t="s">
        <v>1293</v>
      </c>
      <c r="D364" t="s">
        <v>1294</v>
      </c>
      <c r="E364" t="s">
        <v>386</v>
      </c>
      <c r="F364" t="s">
        <v>1295</v>
      </c>
      <c r="G364">
        <f>SUMIFS('Kvalifisering serier'!G:G,'Kvalifisering serier'!B:B,"="&amp;Seeding!B364)</f>
        <v>29</v>
      </c>
    </row>
    <row r="365" spans="1:7" x14ac:dyDescent="0.25">
      <c r="A365">
        <v>361</v>
      </c>
      <c r="B365">
        <v>24028</v>
      </c>
      <c r="C365" t="s">
        <v>1296</v>
      </c>
      <c r="D365" t="s">
        <v>174</v>
      </c>
      <c r="E365" t="s">
        <v>386</v>
      </c>
      <c r="F365" t="s">
        <v>1297</v>
      </c>
      <c r="G365">
        <f>SUMIFS('Kvalifisering serier'!G:G,'Kvalifisering serier'!B:B,"="&amp;Seeding!B365)</f>
        <v>22</v>
      </c>
    </row>
    <row r="366" spans="1:7" x14ac:dyDescent="0.25">
      <c r="A366">
        <v>362</v>
      </c>
      <c r="B366">
        <v>24167</v>
      </c>
      <c r="C366" t="s">
        <v>1298</v>
      </c>
      <c r="D366" t="s">
        <v>288</v>
      </c>
      <c r="E366" t="s">
        <v>386</v>
      </c>
      <c r="F366" t="s">
        <v>1299</v>
      </c>
      <c r="G366">
        <f>SUMIFS('Kvalifisering serier'!G:G,'Kvalifisering serier'!B:B,"="&amp;Seeding!B366)</f>
        <v>13</v>
      </c>
    </row>
    <row r="367" spans="1:7" x14ac:dyDescent="0.25">
      <c r="A367">
        <v>363</v>
      </c>
      <c r="B367">
        <v>26135</v>
      </c>
      <c r="C367" t="s">
        <v>1300</v>
      </c>
      <c r="D367" t="s">
        <v>204</v>
      </c>
      <c r="E367" t="s">
        <v>386</v>
      </c>
      <c r="F367" t="s">
        <v>1301</v>
      </c>
      <c r="G367">
        <f>SUMIFS('Kvalifisering serier'!G:G,'Kvalifisering serier'!B:B,"="&amp;Seeding!B367)</f>
        <v>116</v>
      </c>
    </row>
    <row r="368" spans="1:7" x14ac:dyDescent="0.25">
      <c r="A368">
        <v>364</v>
      </c>
      <c r="B368">
        <v>25124</v>
      </c>
      <c r="C368" t="s">
        <v>1302</v>
      </c>
      <c r="D368" t="s">
        <v>174</v>
      </c>
      <c r="E368" t="s">
        <v>1069</v>
      </c>
      <c r="F368" t="s">
        <v>1303</v>
      </c>
      <c r="G368">
        <f>SUMIFS('Kvalifisering serier'!G:G,'Kvalifisering serier'!B:B,"="&amp;Seeding!B368)</f>
        <v>135</v>
      </c>
    </row>
    <row r="369" spans="1:7" x14ac:dyDescent="0.25">
      <c r="A369">
        <v>365</v>
      </c>
      <c r="B369">
        <v>22986</v>
      </c>
      <c r="C369" t="s">
        <v>1304</v>
      </c>
      <c r="D369" t="s">
        <v>89</v>
      </c>
      <c r="E369" t="s">
        <v>323</v>
      </c>
      <c r="F369" t="s">
        <v>1305</v>
      </c>
      <c r="G369">
        <f>SUMIFS('Kvalifisering serier'!G:G,'Kvalifisering serier'!B:B,"="&amp;Seeding!B369)</f>
        <v>114</v>
      </c>
    </row>
    <row r="370" spans="1:7" x14ac:dyDescent="0.25">
      <c r="A370">
        <v>366</v>
      </c>
      <c r="B370">
        <v>26423</v>
      </c>
      <c r="C370" t="s">
        <v>1306</v>
      </c>
      <c r="D370" t="s">
        <v>165</v>
      </c>
      <c r="E370" t="s">
        <v>386</v>
      </c>
      <c r="F370" t="s">
        <v>1307</v>
      </c>
      <c r="G370">
        <f>SUMIFS('Kvalifisering serier'!G:G,'Kvalifisering serier'!B:B,"="&amp;Seeding!B370)</f>
        <v>141</v>
      </c>
    </row>
    <row r="371" spans="1:7" x14ac:dyDescent="0.25">
      <c r="A371">
        <v>367</v>
      </c>
      <c r="B371">
        <v>22399</v>
      </c>
      <c r="C371" t="s">
        <v>1308</v>
      </c>
      <c r="D371" t="s">
        <v>273</v>
      </c>
      <c r="E371" t="s">
        <v>386</v>
      </c>
      <c r="F371" t="s">
        <v>1309</v>
      </c>
      <c r="G371">
        <f>SUMIFS('Kvalifisering serier'!G:G,'Kvalifisering serier'!B:B,"="&amp;Seeding!B371)</f>
        <v>5</v>
      </c>
    </row>
    <row r="372" spans="1:7" x14ac:dyDescent="0.25">
      <c r="A372">
        <v>368</v>
      </c>
      <c r="B372">
        <v>1265</v>
      </c>
      <c r="C372" t="s">
        <v>1310</v>
      </c>
      <c r="D372" t="s">
        <v>171</v>
      </c>
      <c r="E372" t="s">
        <v>386</v>
      </c>
      <c r="F372" t="s">
        <v>1311</v>
      </c>
      <c r="G372">
        <f>SUMIFS('Kvalifisering serier'!G:G,'Kvalifisering serier'!B:B,"="&amp;Seeding!B372)</f>
        <v>73</v>
      </c>
    </row>
    <row r="373" spans="1:7" x14ac:dyDescent="0.25">
      <c r="A373">
        <v>369</v>
      </c>
      <c r="B373">
        <v>10995</v>
      </c>
      <c r="C373" t="s">
        <v>1312</v>
      </c>
      <c r="D373" t="s">
        <v>71</v>
      </c>
      <c r="E373" t="s">
        <v>392</v>
      </c>
      <c r="F373" t="s">
        <v>1313</v>
      </c>
      <c r="G373">
        <f>SUMIFS('Kvalifisering serier'!G:G,'Kvalifisering serier'!B:B,"="&amp;Seeding!B373)</f>
        <v>24</v>
      </c>
    </row>
    <row r="374" spans="1:7" x14ac:dyDescent="0.25">
      <c r="A374">
        <v>370</v>
      </c>
      <c r="B374">
        <v>16339</v>
      </c>
      <c r="C374" t="s">
        <v>924</v>
      </c>
      <c r="D374" t="s">
        <v>273</v>
      </c>
      <c r="E374" t="s">
        <v>386</v>
      </c>
      <c r="F374" t="s">
        <v>1314</v>
      </c>
      <c r="G374">
        <f>SUMIFS('Kvalifisering serier'!G:G,'Kvalifisering serier'!B:B,"="&amp;Seeding!B374)</f>
        <v>52</v>
      </c>
    </row>
    <row r="375" spans="1:7" x14ac:dyDescent="0.25">
      <c r="A375">
        <v>371</v>
      </c>
      <c r="B375">
        <v>22585</v>
      </c>
      <c r="C375" t="s">
        <v>1315</v>
      </c>
      <c r="D375" t="s">
        <v>37</v>
      </c>
      <c r="E375" t="s">
        <v>386</v>
      </c>
      <c r="F375" t="s">
        <v>1316</v>
      </c>
      <c r="G375">
        <f>SUMIFS('Kvalifisering serier'!G:G,'Kvalifisering serier'!B:B,"="&amp;Seeding!B375)</f>
        <v>38</v>
      </c>
    </row>
    <row r="376" spans="1:7" x14ac:dyDescent="0.25">
      <c r="A376">
        <v>372</v>
      </c>
      <c r="B376">
        <v>9266</v>
      </c>
      <c r="C376" t="s">
        <v>1317</v>
      </c>
      <c r="D376" t="s">
        <v>437</v>
      </c>
      <c r="E376" t="s">
        <v>392</v>
      </c>
      <c r="F376" t="s">
        <v>1318</v>
      </c>
      <c r="G376">
        <f>SUMIFS('Kvalifisering serier'!G:G,'Kvalifisering serier'!B:B,"="&amp;Seeding!B376)</f>
        <v>103</v>
      </c>
    </row>
    <row r="377" spans="1:7" x14ac:dyDescent="0.25">
      <c r="A377">
        <v>373</v>
      </c>
      <c r="B377">
        <v>25049</v>
      </c>
      <c r="C377" t="s">
        <v>1319</v>
      </c>
      <c r="D377" t="s">
        <v>219</v>
      </c>
      <c r="E377" t="s">
        <v>392</v>
      </c>
      <c r="F377" t="s">
        <v>1318</v>
      </c>
      <c r="G377">
        <f>SUMIFS('Kvalifisering serier'!G:G,'Kvalifisering serier'!B:B,"="&amp;Seeding!B377)</f>
        <v>45</v>
      </c>
    </row>
    <row r="378" spans="1:7" x14ac:dyDescent="0.25">
      <c r="A378">
        <v>374</v>
      </c>
      <c r="B378">
        <v>11356</v>
      </c>
      <c r="C378" t="s">
        <v>1320</v>
      </c>
      <c r="D378" t="s">
        <v>216</v>
      </c>
      <c r="E378" t="s">
        <v>386</v>
      </c>
      <c r="F378" t="s">
        <v>1321</v>
      </c>
      <c r="G378">
        <f>SUMIFS('Kvalifisering serier'!G:G,'Kvalifisering serier'!B:B,"="&amp;Seeding!B378)</f>
        <v>72</v>
      </c>
    </row>
    <row r="379" spans="1:7" x14ac:dyDescent="0.25">
      <c r="A379">
        <v>375</v>
      </c>
      <c r="B379">
        <v>25506</v>
      </c>
      <c r="C379" t="s">
        <v>1322</v>
      </c>
      <c r="D379" t="s">
        <v>174</v>
      </c>
      <c r="E379" t="s">
        <v>410</v>
      </c>
      <c r="F379" t="s">
        <v>1323</v>
      </c>
      <c r="G379">
        <f>SUMIFS('Kvalifisering serier'!G:G,'Kvalifisering serier'!B:B,"="&amp;Seeding!B379)</f>
        <v>32</v>
      </c>
    </row>
    <row r="380" spans="1:7" x14ac:dyDescent="0.25">
      <c r="A380">
        <v>376</v>
      </c>
      <c r="B380">
        <v>24865</v>
      </c>
      <c r="C380" t="s">
        <v>1324</v>
      </c>
      <c r="D380" t="s">
        <v>810</v>
      </c>
      <c r="E380" t="s">
        <v>386</v>
      </c>
      <c r="F380" t="s">
        <v>1325</v>
      </c>
      <c r="G380">
        <f>SUMIFS('Kvalifisering serier'!G:G,'Kvalifisering serier'!B:B,"="&amp;Seeding!B380)</f>
        <v>47</v>
      </c>
    </row>
    <row r="381" spans="1:7" x14ac:dyDescent="0.25">
      <c r="A381">
        <v>377</v>
      </c>
      <c r="B381">
        <v>27035</v>
      </c>
      <c r="C381" t="s">
        <v>1326</v>
      </c>
      <c r="D381" t="s">
        <v>96</v>
      </c>
      <c r="E381" t="s">
        <v>1069</v>
      </c>
      <c r="F381" t="s">
        <v>1327</v>
      </c>
      <c r="G381">
        <f>SUMIFS('Kvalifisering serier'!G:G,'Kvalifisering serier'!B:B,"="&amp;Seeding!B381)</f>
        <v>104</v>
      </c>
    </row>
    <row r="382" spans="1:7" x14ac:dyDescent="0.25">
      <c r="A382">
        <v>378</v>
      </c>
      <c r="B382">
        <v>5080</v>
      </c>
      <c r="C382" t="s">
        <v>1328</v>
      </c>
      <c r="D382" t="s">
        <v>148</v>
      </c>
      <c r="E382" t="s">
        <v>392</v>
      </c>
      <c r="F382" t="s">
        <v>1329</v>
      </c>
      <c r="G382">
        <f>SUMIFS('Kvalifisering serier'!G:G,'Kvalifisering serier'!B:B,"="&amp;Seeding!B382)</f>
        <v>12</v>
      </c>
    </row>
    <row r="383" spans="1:7" x14ac:dyDescent="0.25">
      <c r="A383">
        <v>379</v>
      </c>
      <c r="B383">
        <v>15281</v>
      </c>
      <c r="C383" t="s">
        <v>1330</v>
      </c>
      <c r="D383" t="s">
        <v>273</v>
      </c>
      <c r="E383" t="s">
        <v>386</v>
      </c>
      <c r="F383" t="s">
        <v>1331</v>
      </c>
      <c r="G383">
        <f>SUMIFS('Kvalifisering serier'!G:G,'Kvalifisering serier'!B:B,"="&amp;Seeding!B383)</f>
        <v>37</v>
      </c>
    </row>
    <row r="384" spans="1:7" x14ac:dyDescent="0.25">
      <c r="A384">
        <v>380</v>
      </c>
      <c r="B384">
        <v>20303</v>
      </c>
      <c r="C384" t="s">
        <v>1332</v>
      </c>
      <c r="D384" t="s">
        <v>106</v>
      </c>
      <c r="E384" t="s">
        <v>386</v>
      </c>
      <c r="F384" t="s">
        <v>1333</v>
      </c>
      <c r="G384">
        <f>SUMIFS('Kvalifisering serier'!G:G,'Kvalifisering serier'!B:B,"="&amp;Seeding!B384)</f>
        <v>12</v>
      </c>
    </row>
    <row r="385" spans="1:7" x14ac:dyDescent="0.25">
      <c r="A385">
        <v>381</v>
      </c>
      <c r="B385">
        <v>23561</v>
      </c>
      <c r="C385" t="s">
        <v>1334</v>
      </c>
      <c r="D385" t="s">
        <v>216</v>
      </c>
      <c r="E385" t="s">
        <v>468</v>
      </c>
      <c r="F385" t="s">
        <v>1335</v>
      </c>
      <c r="G385">
        <f>SUMIFS('Kvalifisering serier'!G:G,'Kvalifisering serier'!B:B,"="&amp;Seeding!B385)</f>
        <v>40</v>
      </c>
    </row>
    <row r="386" spans="1:7" x14ac:dyDescent="0.25">
      <c r="A386">
        <v>382</v>
      </c>
      <c r="B386">
        <v>5132</v>
      </c>
      <c r="C386" t="s">
        <v>1336</v>
      </c>
      <c r="D386" t="s">
        <v>261</v>
      </c>
      <c r="E386" t="s">
        <v>392</v>
      </c>
      <c r="F386" t="s">
        <v>1337</v>
      </c>
      <c r="G386">
        <f>SUMIFS('Kvalifisering serier'!G:G,'Kvalifisering serier'!B:B,"="&amp;Seeding!B386)</f>
        <v>13</v>
      </c>
    </row>
    <row r="387" spans="1:7" x14ac:dyDescent="0.25">
      <c r="A387">
        <v>383</v>
      </c>
      <c r="B387">
        <v>5077</v>
      </c>
      <c r="C387" t="s">
        <v>1338</v>
      </c>
      <c r="D387" t="s">
        <v>148</v>
      </c>
      <c r="E387" t="s">
        <v>386</v>
      </c>
      <c r="F387" t="s">
        <v>1339</v>
      </c>
      <c r="G387">
        <f>SUMIFS('Kvalifisering serier'!G:G,'Kvalifisering serier'!B:B,"="&amp;Seeding!B387)</f>
        <v>30</v>
      </c>
    </row>
    <row r="388" spans="1:7" x14ac:dyDescent="0.25">
      <c r="A388">
        <v>384</v>
      </c>
      <c r="B388">
        <v>11036</v>
      </c>
      <c r="C388" t="s">
        <v>1340</v>
      </c>
      <c r="D388" t="s">
        <v>216</v>
      </c>
      <c r="E388" t="s">
        <v>386</v>
      </c>
      <c r="F388" t="s">
        <v>1341</v>
      </c>
      <c r="G388">
        <f>SUMIFS('Kvalifisering serier'!G:G,'Kvalifisering serier'!B:B,"="&amp;Seeding!B388)</f>
        <v>20</v>
      </c>
    </row>
    <row r="389" spans="1:7" x14ac:dyDescent="0.25">
      <c r="A389">
        <v>385</v>
      </c>
      <c r="B389">
        <v>14275</v>
      </c>
      <c r="C389" t="s">
        <v>1342</v>
      </c>
      <c r="D389" t="s">
        <v>249</v>
      </c>
      <c r="E389" t="s">
        <v>392</v>
      </c>
      <c r="F389" t="s">
        <v>1343</v>
      </c>
      <c r="G389">
        <f>SUMIFS('Kvalifisering serier'!G:G,'Kvalifisering serier'!B:B,"="&amp;Seeding!B389)</f>
        <v>45</v>
      </c>
    </row>
    <row r="390" spans="1:7" x14ac:dyDescent="0.25">
      <c r="A390">
        <v>386</v>
      </c>
      <c r="B390">
        <v>26465</v>
      </c>
      <c r="C390" t="s">
        <v>1344</v>
      </c>
      <c r="D390" t="s">
        <v>171</v>
      </c>
      <c r="E390" t="s">
        <v>386</v>
      </c>
      <c r="F390" t="s">
        <v>1345</v>
      </c>
      <c r="G390">
        <f>SUMIFS('Kvalifisering serier'!G:G,'Kvalifisering serier'!B:B,"="&amp;Seeding!B390)</f>
        <v>23</v>
      </c>
    </row>
    <row r="391" spans="1:7" x14ac:dyDescent="0.25">
      <c r="A391">
        <v>387</v>
      </c>
      <c r="B391">
        <v>19487</v>
      </c>
      <c r="C391" t="s">
        <v>1346</v>
      </c>
      <c r="D391" t="s">
        <v>790</v>
      </c>
      <c r="E391" t="s">
        <v>386</v>
      </c>
      <c r="F391" t="s">
        <v>1347</v>
      </c>
      <c r="G391">
        <f>SUMIFS('Kvalifisering serier'!G:G,'Kvalifisering serier'!B:B,"="&amp;Seeding!B391)</f>
        <v>9</v>
      </c>
    </row>
    <row r="392" spans="1:7" x14ac:dyDescent="0.25">
      <c r="A392">
        <v>388</v>
      </c>
      <c r="B392">
        <v>10077</v>
      </c>
      <c r="C392" t="s">
        <v>1348</v>
      </c>
      <c r="D392" t="s">
        <v>491</v>
      </c>
      <c r="E392" t="s">
        <v>392</v>
      </c>
      <c r="F392" t="s">
        <v>1349</v>
      </c>
      <c r="G392">
        <f>SUMIFS('Kvalifisering serier'!G:G,'Kvalifisering serier'!B:B,"="&amp;Seeding!B392)</f>
        <v>7</v>
      </c>
    </row>
    <row r="393" spans="1:7" x14ac:dyDescent="0.25">
      <c r="A393">
        <v>389</v>
      </c>
      <c r="B393">
        <v>2261</v>
      </c>
      <c r="C393" t="s">
        <v>1350</v>
      </c>
      <c r="D393" t="s">
        <v>1351</v>
      </c>
      <c r="E393" t="s">
        <v>392</v>
      </c>
      <c r="F393" t="s">
        <v>1352</v>
      </c>
      <c r="G393">
        <f>SUMIFS('Kvalifisering serier'!G:G,'Kvalifisering serier'!B:B,"="&amp;Seeding!B393)</f>
        <v>41</v>
      </c>
    </row>
    <row r="394" spans="1:7" x14ac:dyDescent="0.25">
      <c r="A394">
        <v>390</v>
      </c>
      <c r="B394">
        <v>14116</v>
      </c>
      <c r="C394" t="s">
        <v>1353</v>
      </c>
      <c r="D394" t="s">
        <v>351</v>
      </c>
      <c r="E394" t="s">
        <v>386</v>
      </c>
      <c r="F394" t="s">
        <v>1354</v>
      </c>
      <c r="G394">
        <f>SUMIFS('Kvalifisering serier'!G:G,'Kvalifisering serier'!B:B,"="&amp;Seeding!B394)</f>
        <v>3</v>
      </c>
    </row>
    <row r="395" spans="1:7" x14ac:dyDescent="0.25">
      <c r="A395">
        <v>391</v>
      </c>
      <c r="B395">
        <v>22261</v>
      </c>
      <c r="C395" t="s">
        <v>1355</v>
      </c>
      <c r="D395" t="s">
        <v>99</v>
      </c>
      <c r="E395" t="s">
        <v>386</v>
      </c>
      <c r="F395" t="s">
        <v>1356</v>
      </c>
      <c r="G395">
        <f>SUMIFS('Kvalifisering serier'!G:G,'Kvalifisering serier'!B:B,"="&amp;Seeding!B395)</f>
        <v>98</v>
      </c>
    </row>
    <row r="396" spans="1:7" x14ac:dyDescent="0.25">
      <c r="A396">
        <v>392</v>
      </c>
      <c r="B396">
        <v>15239</v>
      </c>
      <c r="C396" t="s">
        <v>1357</v>
      </c>
      <c r="D396" t="s">
        <v>273</v>
      </c>
      <c r="E396" t="s">
        <v>386</v>
      </c>
      <c r="F396" t="s">
        <v>1358</v>
      </c>
      <c r="G396">
        <f>SUMIFS('Kvalifisering serier'!G:G,'Kvalifisering serier'!B:B,"="&amp;Seeding!B396)</f>
        <v>29</v>
      </c>
    </row>
    <row r="397" spans="1:7" x14ac:dyDescent="0.25">
      <c r="A397">
        <v>393</v>
      </c>
      <c r="B397">
        <v>22658</v>
      </c>
      <c r="C397" t="s">
        <v>1359</v>
      </c>
      <c r="D397" t="s">
        <v>505</v>
      </c>
      <c r="E397" t="s">
        <v>386</v>
      </c>
      <c r="F397" t="s">
        <v>1360</v>
      </c>
      <c r="G397">
        <f>SUMIFS('Kvalifisering serier'!G:G,'Kvalifisering serier'!B:B,"="&amp;Seeding!B397)</f>
        <v>16</v>
      </c>
    </row>
    <row r="398" spans="1:7" x14ac:dyDescent="0.25">
      <c r="A398">
        <v>394</v>
      </c>
      <c r="B398">
        <v>26598</v>
      </c>
      <c r="C398" t="s">
        <v>1361</v>
      </c>
      <c r="D398" t="s">
        <v>171</v>
      </c>
      <c r="E398" t="s">
        <v>386</v>
      </c>
      <c r="F398" t="s">
        <v>1362</v>
      </c>
      <c r="G398">
        <f>SUMIFS('Kvalifisering serier'!G:G,'Kvalifisering serier'!B:B,"="&amp;Seeding!B398)</f>
        <v>61</v>
      </c>
    </row>
    <row r="399" spans="1:7" x14ac:dyDescent="0.25">
      <c r="A399">
        <v>395</v>
      </c>
      <c r="B399">
        <v>24625</v>
      </c>
      <c r="C399" t="s">
        <v>1363</v>
      </c>
      <c r="D399" t="s">
        <v>261</v>
      </c>
      <c r="E399" t="s">
        <v>386</v>
      </c>
      <c r="F399" t="s">
        <v>1364</v>
      </c>
      <c r="G399">
        <f>SUMIFS('Kvalifisering serier'!G:G,'Kvalifisering serier'!B:B,"="&amp;Seeding!B399)</f>
        <v>35</v>
      </c>
    </row>
    <row r="400" spans="1:7" x14ac:dyDescent="0.25">
      <c r="A400">
        <v>396</v>
      </c>
      <c r="B400">
        <v>22812</v>
      </c>
      <c r="C400" t="s">
        <v>1365</v>
      </c>
      <c r="D400" t="s">
        <v>491</v>
      </c>
      <c r="E400" t="s">
        <v>386</v>
      </c>
      <c r="F400" t="s">
        <v>1366</v>
      </c>
      <c r="G400">
        <f>SUMIFS('Kvalifisering serier'!G:G,'Kvalifisering serier'!B:B,"="&amp;Seeding!B400)</f>
        <v>10</v>
      </c>
    </row>
    <row r="401" spans="1:7" x14ac:dyDescent="0.25">
      <c r="A401">
        <v>397</v>
      </c>
      <c r="B401">
        <v>11490</v>
      </c>
      <c r="C401" t="s">
        <v>1367</v>
      </c>
      <c r="D401" t="s">
        <v>216</v>
      </c>
      <c r="E401" t="s">
        <v>386</v>
      </c>
      <c r="F401" t="s">
        <v>1368</v>
      </c>
      <c r="G401">
        <f>SUMIFS('Kvalifisering serier'!G:G,'Kvalifisering serier'!B:B,"="&amp;Seeding!B401)</f>
        <v>3</v>
      </c>
    </row>
    <row r="402" spans="1:7" x14ac:dyDescent="0.25">
      <c r="A402">
        <v>398</v>
      </c>
      <c r="B402">
        <v>21743</v>
      </c>
      <c r="C402" t="s">
        <v>1369</v>
      </c>
      <c r="D402" t="s">
        <v>306</v>
      </c>
      <c r="E402" t="s">
        <v>392</v>
      </c>
      <c r="F402" t="s">
        <v>1370</v>
      </c>
      <c r="G402">
        <f>SUMIFS('Kvalifisering serier'!G:G,'Kvalifisering serier'!B:B,"="&amp;Seeding!B402)</f>
        <v>59</v>
      </c>
    </row>
    <row r="403" spans="1:7" x14ac:dyDescent="0.25">
      <c r="A403">
        <v>399</v>
      </c>
      <c r="B403">
        <v>25508</v>
      </c>
      <c r="C403" t="s">
        <v>1371</v>
      </c>
      <c r="D403" t="s">
        <v>273</v>
      </c>
      <c r="E403" t="s">
        <v>392</v>
      </c>
      <c r="F403" t="s">
        <v>1372</v>
      </c>
      <c r="G403">
        <f>SUMIFS('Kvalifisering serier'!G:G,'Kvalifisering serier'!B:B,"="&amp;Seeding!B403)</f>
        <v>46</v>
      </c>
    </row>
    <row r="404" spans="1:7" x14ac:dyDescent="0.25">
      <c r="A404">
        <v>400</v>
      </c>
      <c r="B404">
        <v>22267</v>
      </c>
      <c r="C404" t="s">
        <v>1373</v>
      </c>
      <c r="D404" t="s">
        <v>544</v>
      </c>
      <c r="E404" t="s">
        <v>386</v>
      </c>
      <c r="F404" t="s">
        <v>1374</v>
      </c>
      <c r="G404">
        <f>SUMIFS('Kvalifisering serier'!G:G,'Kvalifisering serier'!B:B,"="&amp;Seeding!B404)</f>
        <v>31</v>
      </c>
    </row>
    <row r="405" spans="1:7" x14ac:dyDescent="0.25">
      <c r="A405">
        <v>401</v>
      </c>
      <c r="B405">
        <v>12460</v>
      </c>
      <c r="C405" t="s">
        <v>1375</v>
      </c>
      <c r="D405" t="s">
        <v>795</v>
      </c>
      <c r="E405" t="s">
        <v>386</v>
      </c>
      <c r="F405" t="s">
        <v>1376</v>
      </c>
      <c r="G405">
        <f>SUMIFS('Kvalifisering serier'!G:G,'Kvalifisering serier'!B:B,"="&amp;Seeding!B405)</f>
        <v>12</v>
      </c>
    </row>
    <row r="406" spans="1:7" x14ac:dyDescent="0.25">
      <c r="A406">
        <v>402</v>
      </c>
      <c r="B406">
        <v>22865</v>
      </c>
      <c r="C406" t="s">
        <v>1377</v>
      </c>
      <c r="D406" t="s">
        <v>617</v>
      </c>
      <c r="E406" t="s">
        <v>392</v>
      </c>
      <c r="F406" t="s">
        <v>1378</v>
      </c>
      <c r="G406">
        <f>SUMIFS('Kvalifisering serier'!G:G,'Kvalifisering serier'!B:B,"="&amp;Seeding!B406)</f>
        <v>24</v>
      </c>
    </row>
    <row r="407" spans="1:7" x14ac:dyDescent="0.25">
      <c r="A407">
        <v>403</v>
      </c>
      <c r="B407">
        <v>26621</v>
      </c>
      <c r="C407" t="s">
        <v>1379</v>
      </c>
      <c r="D407" t="s">
        <v>437</v>
      </c>
      <c r="E407" t="s">
        <v>386</v>
      </c>
      <c r="F407" t="s">
        <v>1380</v>
      </c>
      <c r="G407">
        <f>SUMIFS('Kvalifisering serier'!G:G,'Kvalifisering serier'!B:B,"="&amp;Seeding!B407)</f>
        <v>23</v>
      </c>
    </row>
    <row r="408" spans="1:7" x14ac:dyDescent="0.25">
      <c r="A408">
        <v>404</v>
      </c>
      <c r="B408">
        <v>20107</v>
      </c>
      <c r="C408" t="s">
        <v>1381</v>
      </c>
      <c r="D408" t="s">
        <v>369</v>
      </c>
      <c r="E408" t="s">
        <v>386</v>
      </c>
      <c r="F408" t="s">
        <v>1382</v>
      </c>
      <c r="G408">
        <f>SUMIFS('Kvalifisering serier'!G:G,'Kvalifisering serier'!B:B,"="&amp;Seeding!B408)</f>
        <v>31</v>
      </c>
    </row>
    <row r="409" spans="1:7" x14ac:dyDescent="0.25">
      <c r="A409">
        <v>405</v>
      </c>
      <c r="B409">
        <v>11774</v>
      </c>
      <c r="C409" t="s">
        <v>1383</v>
      </c>
      <c r="D409" t="s">
        <v>544</v>
      </c>
      <c r="E409" t="s">
        <v>392</v>
      </c>
      <c r="F409" t="s">
        <v>1384</v>
      </c>
      <c r="G409">
        <f>SUMIFS('Kvalifisering serier'!G:G,'Kvalifisering serier'!B:B,"="&amp;Seeding!B409)</f>
        <v>41</v>
      </c>
    </row>
    <row r="410" spans="1:7" x14ac:dyDescent="0.25">
      <c r="A410">
        <v>406</v>
      </c>
      <c r="B410">
        <v>11421</v>
      </c>
      <c r="C410" t="s">
        <v>1385</v>
      </c>
      <c r="D410" t="s">
        <v>264</v>
      </c>
      <c r="E410" t="s">
        <v>386</v>
      </c>
      <c r="F410" t="s">
        <v>1386</v>
      </c>
      <c r="G410">
        <f>SUMIFS('Kvalifisering serier'!G:G,'Kvalifisering serier'!B:B,"="&amp;Seeding!B410)</f>
        <v>33</v>
      </c>
    </row>
    <row r="411" spans="1:7" x14ac:dyDescent="0.25">
      <c r="A411">
        <v>407</v>
      </c>
      <c r="B411">
        <v>23166</v>
      </c>
      <c r="C411" t="s">
        <v>1387</v>
      </c>
      <c r="D411" t="s">
        <v>351</v>
      </c>
      <c r="E411" t="s">
        <v>392</v>
      </c>
      <c r="F411" t="s">
        <v>1388</v>
      </c>
      <c r="G411">
        <f>SUMIFS('Kvalifisering serier'!G:G,'Kvalifisering serier'!B:B,"="&amp;Seeding!B411)</f>
        <v>28</v>
      </c>
    </row>
    <row r="412" spans="1:7" x14ac:dyDescent="0.25">
      <c r="A412">
        <v>408</v>
      </c>
      <c r="B412">
        <v>25326</v>
      </c>
      <c r="C412" t="s">
        <v>1389</v>
      </c>
      <c r="D412" t="s">
        <v>1390</v>
      </c>
      <c r="E412" t="s">
        <v>386</v>
      </c>
      <c r="F412" t="s">
        <v>1391</v>
      </c>
      <c r="G412">
        <f>SUMIFS('Kvalifisering serier'!G:G,'Kvalifisering serier'!B:B,"="&amp;Seeding!B412)</f>
        <v>10</v>
      </c>
    </row>
    <row r="413" spans="1:7" x14ac:dyDescent="0.25">
      <c r="A413">
        <v>409</v>
      </c>
      <c r="B413">
        <v>1759</v>
      </c>
      <c r="C413" t="s">
        <v>1392</v>
      </c>
      <c r="D413" t="s">
        <v>216</v>
      </c>
      <c r="E413" t="s">
        <v>386</v>
      </c>
      <c r="F413" t="s">
        <v>1393</v>
      </c>
      <c r="G413">
        <f>SUMIFS('Kvalifisering serier'!G:G,'Kvalifisering serier'!B:B,"="&amp;Seeding!B413)</f>
        <v>27</v>
      </c>
    </row>
    <row r="414" spans="1:7" x14ac:dyDescent="0.25">
      <c r="A414">
        <v>410</v>
      </c>
      <c r="B414">
        <v>26840</v>
      </c>
      <c r="C414" t="s">
        <v>1394</v>
      </c>
      <c r="D414" t="s">
        <v>1351</v>
      </c>
      <c r="E414" t="s">
        <v>386</v>
      </c>
      <c r="F414" t="s">
        <v>1395</v>
      </c>
      <c r="G414">
        <f>SUMIFS('Kvalifisering serier'!G:G,'Kvalifisering serier'!B:B,"="&amp;Seeding!B414)</f>
        <v>37</v>
      </c>
    </row>
    <row r="415" spans="1:7" x14ac:dyDescent="0.25">
      <c r="A415">
        <v>411</v>
      </c>
      <c r="B415">
        <v>25507</v>
      </c>
      <c r="C415" t="s">
        <v>1396</v>
      </c>
      <c r="D415" t="s">
        <v>273</v>
      </c>
      <c r="E415" t="s">
        <v>386</v>
      </c>
      <c r="F415" t="s">
        <v>1397</v>
      </c>
      <c r="G415">
        <f>SUMIFS('Kvalifisering serier'!G:G,'Kvalifisering serier'!B:B,"="&amp;Seeding!B415)</f>
        <v>21</v>
      </c>
    </row>
    <row r="416" spans="1:7" x14ac:dyDescent="0.25">
      <c r="A416">
        <v>412</v>
      </c>
      <c r="B416">
        <v>26097</v>
      </c>
      <c r="C416" t="s">
        <v>1398</v>
      </c>
      <c r="D416" t="s">
        <v>756</v>
      </c>
      <c r="E416" t="s">
        <v>386</v>
      </c>
      <c r="F416" t="s">
        <v>1399</v>
      </c>
      <c r="G416">
        <f>SUMIFS('Kvalifisering serier'!G:G,'Kvalifisering serier'!B:B,"="&amp;Seeding!B416)</f>
        <v>8</v>
      </c>
    </row>
    <row r="417" spans="1:7" x14ac:dyDescent="0.25">
      <c r="A417">
        <v>413</v>
      </c>
      <c r="B417">
        <v>11523</v>
      </c>
      <c r="C417" t="s">
        <v>1400</v>
      </c>
      <c r="D417" t="s">
        <v>264</v>
      </c>
      <c r="E417" t="s">
        <v>392</v>
      </c>
      <c r="F417" t="s">
        <v>1399</v>
      </c>
      <c r="G417">
        <f>SUMIFS('Kvalifisering serier'!G:G,'Kvalifisering serier'!B:B,"="&amp;Seeding!B417)</f>
        <v>34</v>
      </c>
    </row>
    <row r="418" spans="1:7" x14ac:dyDescent="0.25">
      <c r="A418">
        <v>414</v>
      </c>
      <c r="B418">
        <v>11241</v>
      </c>
      <c r="C418" t="s">
        <v>1401</v>
      </c>
      <c r="D418" t="s">
        <v>216</v>
      </c>
      <c r="E418" t="s">
        <v>386</v>
      </c>
      <c r="F418" t="s">
        <v>1402</v>
      </c>
      <c r="G418">
        <f>SUMIFS('Kvalifisering serier'!G:G,'Kvalifisering serier'!B:B,"="&amp;Seeding!B418)</f>
        <v>32</v>
      </c>
    </row>
    <row r="419" spans="1:7" x14ac:dyDescent="0.25">
      <c r="A419">
        <v>415</v>
      </c>
      <c r="B419">
        <v>3060</v>
      </c>
      <c r="C419" t="s">
        <v>1403</v>
      </c>
      <c r="D419" t="s">
        <v>216</v>
      </c>
      <c r="E419" t="s">
        <v>386</v>
      </c>
      <c r="F419" t="s">
        <v>1404</v>
      </c>
      <c r="G419">
        <f>SUMIFS('Kvalifisering serier'!G:G,'Kvalifisering serier'!B:B,"="&amp;Seeding!B419)</f>
        <v>27</v>
      </c>
    </row>
    <row r="420" spans="1:7" x14ac:dyDescent="0.25">
      <c r="A420">
        <v>416</v>
      </c>
      <c r="B420">
        <v>25459</v>
      </c>
      <c r="C420" t="s">
        <v>1405</v>
      </c>
      <c r="D420" t="s">
        <v>201</v>
      </c>
      <c r="E420" t="s">
        <v>386</v>
      </c>
      <c r="F420" t="s">
        <v>1406</v>
      </c>
      <c r="G420">
        <f>SUMIFS('Kvalifisering serier'!G:G,'Kvalifisering serier'!B:B,"="&amp;Seeding!B420)</f>
        <v>121</v>
      </c>
    </row>
    <row r="421" spans="1:7" x14ac:dyDescent="0.25">
      <c r="A421">
        <v>417</v>
      </c>
      <c r="B421">
        <v>26001</v>
      </c>
      <c r="C421" t="s">
        <v>1407</v>
      </c>
      <c r="D421" t="s">
        <v>1351</v>
      </c>
      <c r="E421" t="s">
        <v>392</v>
      </c>
      <c r="F421" t="s">
        <v>1408</v>
      </c>
      <c r="G421">
        <f>SUMIFS('Kvalifisering serier'!G:G,'Kvalifisering serier'!B:B,"="&amp;Seeding!B421)</f>
        <v>42</v>
      </c>
    </row>
    <row r="422" spans="1:7" x14ac:dyDescent="0.25">
      <c r="A422">
        <v>418</v>
      </c>
      <c r="B422">
        <v>22881</v>
      </c>
      <c r="C422" t="s">
        <v>1409</v>
      </c>
      <c r="D422" t="s">
        <v>106</v>
      </c>
      <c r="E422" t="s">
        <v>392</v>
      </c>
      <c r="F422" t="s">
        <v>1410</v>
      </c>
      <c r="G422">
        <f>SUMIFS('Kvalifisering serier'!G:G,'Kvalifisering serier'!B:B,"="&amp;Seeding!B422)</f>
        <v>162</v>
      </c>
    </row>
    <row r="423" spans="1:7" x14ac:dyDescent="0.25">
      <c r="A423">
        <v>419</v>
      </c>
      <c r="B423">
        <v>6832</v>
      </c>
      <c r="C423" t="s">
        <v>924</v>
      </c>
      <c r="D423" t="s">
        <v>306</v>
      </c>
      <c r="E423" t="s">
        <v>386</v>
      </c>
      <c r="F423" t="s">
        <v>1411</v>
      </c>
      <c r="G423">
        <f>SUMIFS('Kvalifisering serier'!G:G,'Kvalifisering serier'!B:B,"="&amp;Seeding!B423)</f>
        <v>45</v>
      </c>
    </row>
    <row r="424" spans="1:7" x14ac:dyDescent="0.25">
      <c r="A424">
        <v>420</v>
      </c>
      <c r="B424">
        <v>13853</v>
      </c>
      <c r="C424" t="s">
        <v>1412</v>
      </c>
      <c r="D424" t="s">
        <v>93</v>
      </c>
      <c r="E424" t="s">
        <v>386</v>
      </c>
      <c r="F424" t="s">
        <v>1413</v>
      </c>
      <c r="G424">
        <f>SUMIFS('Kvalifisering serier'!G:G,'Kvalifisering serier'!B:B,"="&amp;Seeding!B424)</f>
        <v>46</v>
      </c>
    </row>
    <row r="425" spans="1:7" x14ac:dyDescent="0.25">
      <c r="A425">
        <v>421</v>
      </c>
      <c r="B425">
        <v>22075</v>
      </c>
      <c r="C425" t="s">
        <v>1414</v>
      </c>
      <c r="D425" t="s">
        <v>261</v>
      </c>
      <c r="E425" t="s">
        <v>386</v>
      </c>
      <c r="F425" t="s">
        <v>1415</v>
      </c>
      <c r="G425">
        <f>SUMIFS('Kvalifisering serier'!G:G,'Kvalifisering serier'!B:B,"="&amp;Seeding!B425)</f>
        <v>68</v>
      </c>
    </row>
    <row r="426" spans="1:7" x14ac:dyDescent="0.25">
      <c r="A426">
        <v>422</v>
      </c>
      <c r="B426">
        <v>20578</v>
      </c>
      <c r="C426" t="s">
        <v>1416</v>
      </c>
      <c r="D426" t="s">
        <v>765</v>
      </c>
      <c r="E426" t="s">
        <v>386</v>
      </c>
      <c r="F426" t="s">
        <v>1417</v>
      </c>
      <c r="G426">
        <f>SUMIFS('Kvalifisering serier'!G:G,'Kvalifisering serier'!B:B,"="&amp;Seeding!B426)</f>
        <v>24</v>
      </c>
    </row>
    <row r="427" spans="1:7" x14ac:dyDescent="0.25">
      <c r="A427">
        <v>423</v>
      </c>
      <c r="B427">
        <v>26974</v>
      </c>
      <c r="C427" t="s">
        <v>1418</v>
      </c>
      <c r="D427" t="s">
        <v>182</v>
      </c>
      <c r="E427" t="s">
        <v>468</v>
      </c>
      <c r="F427" t="s">
        <v>1419</v>
      </c>
      <c r="G427">
        <f>SUMIFS('Kvalifisering serier'!G:G,'Kvalifisering serier'!B:B,"="&amp;Seeding!B427)</f>
        <v>78</v>
      </c>
    </row>
    <row r="428" spans="1:7" x14ac:dyDescent="0.25">
      <c r="A428">
        <v>424</v>
      </c>
      <c r="B428">
        <v>4039</v>
      </c>
      <c r="C428" t="s">
        <v>1420</v>
      </c>
      <c r="D428" t="s">
        <v>544</v>
      </c>
      <c r="E428" t="s">
        <v>392</v>
      </c>
      <c r="F428" t="s">
        <v>1421</v>
      </c>
      <c r="G428">
        <f>SUMIFS('Kvalifisering serier'!G:G,'Kvalifisering serier'!B:B,"="&amp;Seeding!B428)</f>
        <v>45</v>
      </c>
    </row>
    <row r="429" spans="1:7" x14ac:dyDescent="0.25">
      <c r="A429">
        <v>425</v>
      </c>
      <c r="B429">
        <v>25071</v>
      </c>
      <c r="C429" t="s">
        <v>1422</v>
      </c>
      <c r="D429" t="s">
        <v>171</v>
      </c>
      <c r="E429" t="s">
        <v>386</v>
      </c>
      <c r="F429" t="s">
        <v>1423</v>
      </c>
      <c r="G429">
        <f>SUMIFS('Kvalifisering serier'!G:G,'Kvalifisering serier'!B:B,"="&amp;Seeding!B429)</f>
        <v>123</v>
      </c>
    </row>
    <row r="430" spans="1:7" x14ac:dyDescent="0.25">
      <c r="A430">
        <v>426</v>
      </c>
      <c r="B430">
        <v>19532</v>
      </c>
      <c r="C430" t="s">
        <v>1424</v>
      </c>
      <c r="D430" t="s">
        <v>587</v>
      </c>
      <c r="E430" t="s">
        <v>386</v>
      </c>
      <c r="F430" t="s">
        <v>1425</v>
      </c>
      <c r="G430">
        <f>SUMIFS('Kvalifisering serier'!G:G,'Kvalifisering serier'!B:B,"="&amp;Seeding!B430)</f>
        <v>21</v>
      </c>
    </row>
    <row r="431" spans="1:7" x14ac:dyDescent="0.25">
      <c r="A431">
        <v>427</v>
      </c>
      <c r="B431">
        <v>14472</v>
      </c>
      <c r="C431" t="s">
        <v>1426</v>
      </c>
      <c r="D431" t="s">
        <v>1427</v>
      </c>
      <c r="E431" t="s">
        <v>392</v>
      </c>
      <c r="F431" t="s">
        <v>1428</v>
      </c>
      <c r="G431">
        <f>SUMIFS('Kvalifisering serier'!G:G,'Kvalifisering serier'!B:B,"="&amp;Seeding!B431)</f>
        <v>26</v>
      </c>
    </row>
    <row r="432" spans="1:7" x14ac:dyDescent="0.25">
      <c r="A432">
        <v>428</v>
      </c>
      <c r="B432">
        <v>20969</v>
      </c>
      <c r="C432" t="s">
        <v>1429</v>
      </c>
      <c r="D432" t="s">
        <v>168</v>
      </c>
      <c r="E432" t="s">
        <v>386</v>
      </c>
      <c r="F432" t="s">
        <v>1430</v>
      </c>
      <c r="G432">
        <f>SUMIFS('Kvalifisering serier'!G:G,'Kvalifisering serier'!B:B,"="&amp;Seeding!B432)</f>
        <v>56</v>
      </c>
    </row>
    <row r="433" spans="1:7" x14ac:dyDescent="0.25">
      <c r="A433">
        <v>429</v>
      </c>
      <c r="B433">
        <v>14224</v>
      </c>
      <c r="C433" t="s">
        <v>1431</v>
      </c>
      <c r="D433" t="s">
        <v>765</v>
      </c>
      <c r="E433" t="s">
        <v>386</v>
      </c>
      <c r="F433" t="s">
        <v>1432</v>
      </c>
      <c r="G433">
        <f>SUMIFS('Kvalifisering serier'!G:G,'Kvalifisering serier'!B:B,"="&amp;Seeding!B433)</f>
        <v>32</v>
      </c>
    </row>
    <row r="434" spans="1:7" x14ac:dyDescent="0.25">
      <c r="A434">
        <v>430</v>
      </c>
      <c r="B434">
        <v>13313</v>
      </c>
      <c r="C434" t="s">
        <v>1433</v>
      </c>
      <c r="D434" t="s">
        <v>448</v>
      </c>
      <c r="E434" t="s">
        <v>386</v>
      </c>
      <c r="F434" t="s">
        <v>1434</v>
      </c>
      <c r="G434">
        <f>SUMIFS('Kvalifisering serier'!G:G,'Kvalifisering serier'!B:B,"="&amp;Seeding!B434)</f>
        <v>23</v>
      </c>
    </row>
    <row r="435" spans="1:7" x14ac:dyDescent="0.25">
      <c r="A435">
        <v>431</v>
      </c>
      <c r="B435">
        <v>1661</v>
      </c>
      <c r="C435" t="s">
        <v>1435</v>
      </c>
      <c r="D435" t="s">
        <v>96</v>
      </c>
      <c r="E435" t="s">
        <v>392</v>
      </c>
      <c r="F435" t="s">
        <v>1436</v>
      </c>
      <c r="G435">
        <f>SUMIFS('Kvalifisering serier'!G:G,'Kvalifisering serier'!B:B,"="&amp;Seeding!B435)</f>
        <v>60</v>
      </c>
    </row>
    <row r="436" spans="1:7" x14ac:dyDescent="0.25">
      <c r="A436">
        <v>432</v>
      </c>
      <c r="B436">
        <v>19529</v>
      </c>
      <c r="C436" t="s">
        <v>1437</v>
      </c>
      <c r="D436" t="s">
        <v>724</v>
      </c>
      <c r="E436" t="s">
        <v>392</v>
      </c>
      <c r="F436" t="s">
        <v>1438</v>
      </c>
      <c r="G436">
        <f>SUMIFS('Kvalifisering serier'!G:G,'Kvalifisering serier'!B:B,"="&amp;Seeding!B436)</f>
        <v>28</v>
      </c>
    </row>
    <row r="437" spans="1:7" x14ac:dyDescent="0.25">
      <c r="A437">
        <v>433</v>
      </c>
      <c r="B437">
        <v>26461</v>
      </c>
      <c r="C437" t="s">
        <v>1439</v>
      </c>
      <c r="D437" t="s">
        <v>369</v>
      </c>
      <c r="E437" t="s">
        <v>386</v>
      </c>
      <c r="F437" t="s">
        <v>1440</v>
      </c>
      <c r="G437">
        <f>SUMIFS('Kvalifisering serier'!G:G,'Kvalifisering serier'!B:B,"="&amp;Seeding!B437)</f>
        <v>124</v>
      </c>
    </row>
    <row r="438" spans="1:7" x14ac:dyDescent="0.25">
      <c r="A438">
        <v>434</v>
      </c>
      <c r="B438">
        <v>9265</v>
      </c>
      <c r="C438" t="s">
        <v>1441</v>
      </c>
      <c r="D438" t="s">
        <v>437</v>
      </c>
      <c r="E438" t="s">
        <v>392</v>
      </c>
      <c r="F438" t="s">
        <v>1442</v>
      </c>
      <c r="G438">
        <f>SUMIFS('Kvalifisering serier'!G:G,'Kvalifisering serier'!B:B,"="&amp;Seeding!B438)</f>
        <v>53</v>
      </c>
    </row>
    <row r="439" spans="1:7" x14ac:dyDescent="0.25">
      <c r="A439">
        <v>435</v>
      </c>
      <c r="B439">
        <v>17216</v>
      </c>
      <c r="C439" t="s">
        <v>1443</v>
      </c>
      <c r="D439" t="s">
        <v>499</v>
      </c>
      <c r="E439" t="s">
        <v>392</v>
      </c>
      <c r="F439" t="s">
        <v>1444</v>
      </c>
      <c r="G439">
        <f>SUMIFS('Kvalifisering serier'!G:G,'Kvalifisering serier'!B:B,"="&amp;Seeding!B439)</f>
        <v>15</v>
      </c>
    </row>
    <row r="440" spans="1:7" x14ac:dyDescent="0.25">
      <c r="A440">
        <v>436</v>
      </c>
      <c r="B440">
        <v>24982</v>
      </c>
      <c r="C440" t="s">
        <v>1445</v>
      </c>
      <c r="D440" t="s">
        <v>168</v>
      </c>
      <c r="E440" t="s">
        <v>386</v>
      </c>
      <c r="F440" t="s">
        <v>1446</v>
      </c>
      <c r="G440">
        <f>SUMIFS('Kvalifisering serier'!G:G,'Kvalifisering serier'!B:B,"="&amp;Seeding!B440)</f>
        <v>64</v>
      </c>
    </row>
    <row r="441" spans="1:7" x14ac:dyDescent="0.25">
      <c r="A441">
        <v>437</v>
      </c>
      <c r="B441">
        <v>9039</v>
      </c>
      <c r="C441" t="s">
        <v>1447</v>
      </c>
      <c r="D441" t="s">
        <v>177</v>
      </c>
      <c r="E441" t="s">
        <v>386</v>
      </c>
      <c r="F441" t="s">
        <v>1448</v>
      </c>
      <c r="G441">
        <f>SUMIFS('Kvalifisering serier'!G:G,'Kvalifisering serier'!B:B,"="&amp;Seeding!B441)</f>
        <v>23</v>
      </c>
    </row>
    <row r="442" spans="1:7" x14ac:dyDescent="0.25">
      <c r="A442">
        <v>438</v>
      </c>
      <c r="B442">
        <v>27110</v>
      </c>
      <c r="C442" t="s">
        <v>1449</v>
      </c>
      <c r="D442" t="s">
        <v>448</v>
      </c>
      <c r="E442" t="s">
        <v>386</v>
      </c>
      <c r="F442" t="s">
        <v>1450</v>
      </c>
      <c r="G442">
        <f>SUMIFS('Kvalifisering serier'!G:G,'Kvalifisering serier'!B:B,"="&amp;Seeding!B442)</f>
        <v>36</v>
      </c>
    </row>
    <row r="443" spans="1:7" x14ac:dyDescent="0.25">
      <c r="A443">
        <v>439</v>
      </c>
      <c r="B443">
        <v>26272</v>
      </c>
      <c r="C443" t="s">
        <v>1451</v>
      </c>
      <c r="D443" t="s">
        <v>288</v>
      </c>
      <c r="E443" t="s">
        <v>386</v>
      </c>
      <c r="F443" t="s">
        <v>1452</v>
      </c>
      <c r="G443">
        <f>SUMIFS('Kvalifisering serier'!G:G,'Kvalifisering serier'!B:B,"="&amp;Seeding!B443)</f>
        <v>24</v>
      </c>
    </row>
    <row r="444" spans="1:7" x14ac:dyDescent="0.25">
      <c r="A444">
        <v>440</v>
      </c>
      <c r="B444">
        <v>27482</v>
      </c>
      <c r="C444" t="s">
        <v>1453</v>
      </c>
      <c r="D444" t="s">
        <v>201</v>
      </c>
      <c r="E444" t="s">
        <v>488</v>
      </c>
      <c r="F444" t="s">
        <v>1454</v>
      </c>
      <c r="G444">
        <f>SUMIFS('Kvalifisering serier'!G:G,'Kvalifisering serier'!B:B,"="&amp;Seeding!B444)</f>
        <v>82</v>
      </c>
    </row>
    <row r="445" spans="1:7" x14ac:dyDescent="0.25">
      <c r="A445">
        <v>441</v>
      </c>
      <c r="B445">
        <v>15995</v>
      </c>
      <c r="C445" t="s">
        <v>1455</v>
      </c>
      <c r="D445" t="s">
        <v>437</v>
      </c>
      <c r="E445" t="s">
        <v>392</v>
      </c>
      <c r="F445" t="s">
        <v>1456</v>
      </c>
      <c r="G445">
        <f>SUMIFS('Kvalifisering serier'!G:G,'Kvalifisering serier'!B:B,"="&amp;Seeding!B445)</f>
        <v>49</v>
      </c>
    </row>
    <row r="446" spans="1:7" x14ac:dyDescent="0.25">
      <c r="A446">
        <v>442</v>
      </c>
      <c r="B446">
        <v>25906</v>
      </c>
      <c r="C446" t="s">
        <v>1457</v>
      </c>
      <c r="D446" t="s">
        <v>174</v>
      </c>
      <c r="E446" t="s">
        <v>386</v>
      </c>
      <c r="F446" t="s">
        <v>1458</v>
      </c>
      <c r="G446">
        <f>SUMIFS('Kvalifisering serier'!G:G,'Kvalifisering serier'!B:B,"="&amp;Seeding!B446)</f>
        <v>40</v>
      </c>
    </row>
    <row r="447" spans="1:7" x14ac:dyDescent="0.25">
      <c r="A447">
        <v>443</v>
      </c>
      <c r="B447">
        <v>26577</v>
      </c>
      <c r="C447" t="s">
        <v>1459</v>
      </c>
      <c r="D447" t="s">
        <v>174</v>
      </c>
      <c r="E447" t="s">
        <v>386</v>
      </c>
      <c r="F447" t="s">
        <v>1460</v>
      </c>
      <c r="G447">
        <f>SUMIFS('Kvalifisering serier'!G:G,'Kvalifisering serier'!B:B,"="&amp;Seeding!B447)</f>
        <v>32</v>
      </c>
    </row>
    <row r="448" spans="1:7" x14ac:dyDescent="0.25">
      <c r="A448">
        <v>444</v>
      </c>
      <c r="B448">
        <v>20413</v>
      </c>
      <c r="C448" t="s">
        <v>1461</v>
      </c>
      <c r="D448" t="s">
        <v>204</v>
      </c>
      <c r="E448" t="s">
        <v>386</v>
      </c>
      <c r="F448" t="s">
        <v>1462</v>
      </c>
      <c r="G448">
        <f>SUMIFS('Kvalifisering serier'!G:G,'Kvalifisering serier'!B:B,"="&amp;Seeding!B448)</f>
        <v>79</v>
      </c>
    </row>
    <row r="449" spans="1:7" x14ac:dyDescent="0.25">
      <c r="A449">
        <v>445</v>
      </c>
      <c r="B449">
        <v>26233</v>
      </c>
      <c r="C449" t="s">
        <v>1463</v>
      </c>
      <c r="D449" t="s">
        <v>544</v>
      </c>
      <c r="E449" t="s">
        <v>386</v>
      </c>
      <c r="F449" t="s">
        <v>1464</v>
      </c>
      <c r="G449">
        <f>SUMIFS('Kvalifisering serier'!G:G,'Kvalifisering serier'!B:B,"="&amp;Seeding!B449)</f>
        <v>8</v>
      </c>
    </row>
    <row r="450" spans="1:7" x14ac:dyDescent="0.25">
      <c r="A450">
        <v>446</v>
      </c>
      <c r="B450">
        <v>22258</v>
      </c>
      <c r="C450" t="s">
        <v>1465</v>
      </c>
      <c r="D450" t="s">
        <v>148</v>
      </c>
      <c r="E450" t="s">
        <v>386</v>
      </c>
      <c r="F450" t="s">
        <v>1466</v>
      </c>
      <c r="G450">
        <f>SUMIFS('Kvalifisering serier'!G:G,'Kvalifisering serier'!B:B,"="&amp;Seeding!B450)</f>
        <v>6</v>
      </c>
    </row>
    <row r="451" spans="1:7" x14ac:dyDescent="0.25">
      <c r="A451">
        <v>447</v>
      </c>
      <c r="B451">
        <v>6829</v>
      </c>
      <c r="C451" t="s">
        <v>1467</v>
      </c>
      <c r="D451" t="s">
        <v>89</v>
      </c>
      <c r="E451" t="s">
        <v>386</v>
      </c>
      <c r="F451" t="s">
        <v>1468</v>
      </c>
      <c r="G451">
        <f>SUMIFS('Kvalifisering serier'!G:G,'Kvalifisering serier'!B:B,"="&amp;Seeding!B451)</f>
        <v>38</v>
      </c>
    </row>
    <row r="452" spans="1:7" x14ac:dyDescent="0.25">
      <c r="A452">
        <v>448</v>
      </c>
      <c r="B452">
        <v>21253</v>
      </c>
      <c r="C452" t="s">
        <v>1469</v>
      </c>
      <c r="D452" t="s">
        <v>415</v>
      </c>
      <c r="E452" t="s">
        <v>392</v>
      </c>
      <c r="F452" t="s">
        <v>1470</v>
      </c>
      <c r="G452">
        <f>SUMIFS('Kvalifisering serier'!G:G,'Kvalifisering serier'!B:B,"="&amp;Seeding!B452)</f>
        <v>73</v>
      </c>
    </row>
    <row r="453" spans="1:7" x14ac:dyDescent="0.25">
      <c r="A453">
        <v>449</v>
      </c>
      <c r="B453">
        <v>21630</v>
      </c>
      <c r="C453" t="s">
        <v>1471</v>
      </c>
      <c r="D453" t="s">
        <v>1472</v>
      </c>
      <c r="E453" t="s">
        <v>386</v>
      </c>
      <c r="F453" t="s">
        <v>1470</v>
      </c>
      <c r="G453">
        <f>SUMIFS('Kvalifisering serier'!G:G,'Kvalifisering serier'!B:B,"="&amp;Seeding!B453)</f>
        <v>39</v>
      </c>
    </row>
    <row r="454" spans="1:7" x14ac:dyDescent="0.25">
      <c r="A454">
        <v>450</v>
      </c>
      <c r="B454">
        <v>9285</v>
      </c>
      <c r="C454" t="s">
        <v>1473</v>
      </c>
      <c r="D454" t="s">
        <v>288</v>
      </c>
      <c r="E454" t="s">
        <v>392</v>
      </c>
      <c r="F454" t="s">
        <v>1474</v>
      </c>
      <c r="G454">
        <f>SUMIFS('Kvalifisering serier'!G:G,'Kvalifisering serier'!B:B,"="&amp;Seeding!B454)</f>
        <v>9</v>
      </c>
    </row>
    <row r="455" spans="1:7" x14ac:dyDescent="0.25">
      <c r="A455">
        <v>451</v>
      </c>
      <c r="B455">
        <v>23207</v>
      </c>
      <c r="C455" t="s">
        <v>1475</v>
      </c>
      <c r="D455" t="s">
        <v>833</v>
      </c>
      <c r="E455" t="s">
        <v>386</v>
      </c>
      <c r="F455" t="s">
        <v>1476</v>
      </c>
      <c r="G455">
        <f>SUMIFS('Kvalifisering serier'!G:G,'Kvalifisering serier'!B:B,"="&amp;Seeding!B455)</f>
        <v>23</v>
      </c>
    </row>
    <row r="456" spans="1:7" x14ac:dyDescent="0.25">
      <c r="A456">
        <v>452</v>
      </c>
      <c r="B456">
        <v>27385</v>
      </c>
      <c r="C456" t="s">
        <v>1477</v>
      </c>
      <c r="D456" t="s">
        <v>640</v>
      </c>
      <c r="E456" t="s">
        <v>392</v>
      </c>
      <c r="F456" t="s">
        <v>1478</v>
      </c>
      <c r="G456">
        <f>SUMIFS('Kvalifisering serier'!G:G,'Kvalifisering serier'!B:B,"="&amp;Seeding!B456)</f>
        <v>60</v>
      </c>
    </row>
    <row r="457" spans="1:7" x14ac:dyDescent="0.25">
      <c r="A457">
        <v>453</v>
      </c>
      <c r="B457">
        <v>21705</v>
      </c>
      <c r="C457" t="s">
        <v>1479</v>
      </c>
      <c r="D457" t="s">
        <v>89</v>
      </c>
      <c r="E457" t="s">
        <v>386</v>
      </c>
      <c r="F457" t="s">
        <v>1480</v>
      </c>
      <c r="G457">
        <f>SUMIFS('Kvalifisering serier'!G:G,'Kvalifisering serier'!B:B,"="&amp;Seeding!B457)</f>
        <v>88</v>
      </c>
    </row>
    <row r="458" spans="1:7" x14ac:dyDescent="0.25">
      <c r="A458">
        <v>454</v>
      </c>
      <c r="B458">
        <v>12831</v>
      </c>
      <c r="C458" t="s">
        <v>1481</v>
      </c>
      <c r="D458" t="s">
        <v>1108</v>
      </c>
      <c r="E458" t="s">
        <v>386</v>
      </c>
      <c r="F458" t="s">
        <v>1482</v>
      </c>
      <c r="G458">
        <f>SUMIFS('Kvalifisering serier'!G:G,'Kvalifisering serier'!B:B,"="&amp;Seeding!B458)</f>
        <v>29</v>
      </c>
    </row>
    <row r="459" spans="1:7" x14ac:dyDescent="0.25">
      <c r="A459">
        <v>455</v>
      </c>
      <c r="B459">
        <v>24112</v>
      </c>
      <c r="C459" t="s">
        <v>1483</v>
      </c>
      <c r="D459" t="s">
        <v>133</v>
      </c>
      <c r="E459" t="s">
        <v>386</v>
      </c>
      <c r="F459" t="s">
        <v>1484</v>
      </c>
      <c r="G459">
        <f>SUMIFS('Kvalifisering serier'!G:G,'Kvalifisering serier'!B:B,"="&amp;Seeding!B459)</f>
        <v>9</v>
      </c>
    </row>
    <row r="460" spans="1:7" x14ac:dyDescent="0.25">
      <c r="A460">
        <v>456</v>
      </c>
      <c r="B460">
        <v>24129</v>
      </c>
      <c r="C460" t="s">
        <v>1485</v>
      </c>
      <c r="D460" t="s">
        <v>201</v>
      </c>
      <c r="E460" t="s">
        <v>386</v>
      </c>
      <c r="F460" t="s">
        <v>1486</v>
      </c>
      <c r="G460">
        <f>SUMIFS('Kvalifisering serier'!G:G,'Kvalifisering serier'!B:B,"="&amp;Seeding!B460)</f>
        <v>99</v>
      </c>
    </row>
    <row r="461" spans="1:7" x14ac:dyDescent="0.25">
      <c r="A461">
        <v>457</v>
      </c>
      <c r="B461">
        <v>11789</v>
      </c>
      <c r="C461" t="s">
        <v>1487</v>
      </c>
      <c r="D461" t="s">
        <v>1488</v>
      </c>
      <c r="E461" t="s">
        <v>386</v>
      </c>
      <c r="F461" t="s">
        <v>1489</v>
      </c>
      <c r="G461">
        <f>SUMIFS('Kvalifisering serier'!G:G,'Kvalifisering serier'!B:B,"="&amp;Seeding!B461)</f>
        <v>6</v>
      </c>
    </row>
    <row r="462" spans="1:7" x14ac:dyDescent="0.25">
      <c r="A462">
        <v>458</v>
      </c>
      <c r="B462">
        <v>22195</v>
      </c>
      <c r="C462" t="s">
        <v>1490</v>
      </c>
      <c r="D462" t="s">
        <v>254</v>
      </c>
      <c r="E462" t="s">
        <v>386</v>
      </c>
      <c r="F462" t="s">
        <v>1491</v>
      </c>
      <c r="G462">
        <f>SUMIFS('Kvalifisering serier'!G:G,'Kvalifisering serier'!B:B,"="&amp;Seeding!B462)</f>
        <v>70</v>
      </c>
    </row>
    <row r="463" spans="1:7" x14ac:dyDescent="0.25">
      <c r="A463">
        <v>459</v>
      </c>
      <c r="B463">
        <v>3279</v>
      </c>
      <c r="C463" t="s">
        <v>1492</v>
      </c>
      <c r="D463" t="s">
        <v>138</v>
      </c>
      <c r="E463" t="s">
        <v>392</v>
      </c>
      <c r="F463" t="s">
        <v>1493</v>
      </c>
      <c r="G463">
        <f>SUMIFS('Kvalifisering serier'!G:G,'Kvalifisering serier'!B:B,"="&amp;Seeding!B463)</f>
        <v>47</v>
      </c>
    </row>
    <row r="464" spans="1:7" x14ac:dyDescent="0.25">
      <c r="A464">
        <v>460</v>
      </c>
      <c r="B464">
        <v>22217</v>
      </c>
      <c r="C464" t="s">
        <v>1494</v>
      </c>
      <c r="D464" t="s">
        <v>765</v>
      </c>
      <c r="E464" t="s">
        <v>386</v>
      </c>
      <c r="F464" t="s">
        <v>1495</v>
      </c>
      <c r="G464">
        <f>SUMIFS('Kvalifisering serier'!G:G,'Kvalifisering serier'!B:B,"="&amp;Seeding!B464)</f>
        <v>24</v>
      </c>
    </row>
    <row r="465" spans="1:7" x14ac:dyDescent="0.25">
      <c r="A465">
        <v>461</v>
      </c>
      <c r="B465">
        <v>26248</v>
      </c>
      <c r="C465" t="s">
        <v>1496</v>
      </c>
      <c r="D465" t="s">
        <v>128</v>
      </c>
      <c r="E465" t="s">
        <v>392</v>
      </c>
      <c r="F465" t="s">
        <v>1497</v>
      </c>
      <c r="G465">
        <f>SUMIFS('Kvalifisering serier'!G:G,'Kvalifisering serier'!B:B,"="&amp;Seeding!B465)</f>
        <v>47</v>
      </c>
    </row>
    <row r="466" spans="1:7" x14ac:dyDescent="0.25">
      <c r="A466">
        <v>462</v>
      </c>
      <c r="B466">
        <v>11117</v>
      </c>
      <c r="C466" t="s">
        <v>1498</v>
      </c>
      <c r="D466" t="s">
        <v>216</v>
      </c>
      <c r="E466" t="s">
        <v>386</v>
      </c>
      <c r="F466" t="s">
        <v>1499</v>
      </c>
      <c r="G466">
        <f>SUMIFS('Kvalifisering serier'!G:G,'Kvalifisering serier'!B:B,"="&amp;Seeding!B466)</f>
        <v>40</v>
      </c>
    </row>
    <row r="467" spans="1:7" x14ac:dyDescent="0.25">
      <c r="A467">
        <v>463</v>
      </c>
      <c r="B467">
        <v>14530</v>
      </c>
      <c r="C467" t="s">
        <v>1500</v>
      </c>
      <c r="D467" t="s">
        <v>1427</v>
      </c>
      <c r="E467" t="s">
        <v>386</v>
      </c>
      <c r="F467" t="s">
        <v>1501</v>
      </c>
      <c r="G467">
        <f>SUMIFS('Kvalifisering serier'!G:G,'Kvalifisering serier'!B:B,"="&amp;Seeding!B467)</f>
        <v>52</v>
      </c>
    </row>
    <row r="468" spans="1:7" x14ac:dyDescent="0.25">
      <c r="A468">
        <v>464</v>
      </c>
      <c r="B468">
        <v>19636</v>
      </c>
      <c r="C468" t="s">
        <v>1502</v>
      </c>
      <c r="D468" t="s">
        <v>544</v>
      </c>
      <c r="E468" t="s">
        <v>386</v>
      </c>
      <c r="F468" t="s">
        <v>1503</v>
      </c>
      <c r="G468">
        <f>SUMIFS('Kvalifisering serier'!G:G,'Kvalifisering serier'!B:B,"="&amp;Seeding!B468)</f>
        <v>34</v>
      </c>
    </row>
    <row r="469" spans="1:7" x14ac:dyDescent="0.25">
      <c r="A469">
        <v>465</v>
      </c>
      <c r="B469">
        <v>13678</v>
      </c>
      <c r="C469" t="s">
        <v>1504</v>
      </c>
      <c r="D469" t="s">
        <v>138</v>
      </c>
      <c r="E469" t="s">
        <v>386</v>
      </c>
      <c r="F469" t="s">
        <v>1505</v>
      </c>
      <c r="G469">
        <f>SUMIFS('Kvalifisering serier'!G:G,'Kvalifisering serier'!B:B,"="&amp;Seeding!B469)</f>
        <v>32</v>
      </c>
    </row>
    <row r="470" spans="1:7" x14ac:dyDescent="0.25">
      <c r="A470">
        <v>466</v>
      </c>
      <c r="B470">
        <v>6358</v>
      </c>
      <c r="C470" t="s">
        <v>1506</v>
      </c>
      <c r="D470" t="s">
        <v>190</v>
      </c>
      <c r="E470" t="s">
        <v>386</v>
      </c>
      <c r="F470" t="s">
        <v>1507</v>
      </c>
      <c r="G470">
        <f>SUMIFS('Kvalifisering serier'!G:G,'Kvalifisering serier'!B:B,"="&amp;Seeding!B470)</f>
        <v>18</v>
      </c>
    </row>
    <row r="471" spans="1:7" x14ac:dyDescent="0.25">
      <c r="A471">
        <v>467</v>
      </c>
      <c r="B471">
        <v>10592</v>
      </c>
      <c r="C471" t="s">
        <v>1508</v>
      </c>
      <c r="D471" t="s">
        <v>587</v>
      </c>
      <c r="E471" t="s">
        <v>392</v>
      </c>
      <c r="F471" t="s">
        <v>1509</v>
      </c>
      <c r="G471">
        <f>SUMIFS('Kvalifisering serier'!G:G,'Kvalifisering serier'!B:B,"="&amp;Seeding!B471)</f>
        <v>26</v>
      </c>
    </row>
    <row r="472" spans="1:7" x14ac:dyDescent="0.25">
      <c r="A472">
        <v>468</v>
      </c>
      <c r="B472">
        <v>26447</v>
      </c>
      <c r="C472" t="s">
        <v>1510</v>
      </c>
      <c r="D472" t="s">
        <v>580</v>
      </c>
      <c r="E472" t="s">
        <v>386</v>
      </c>
      <c r="F472" t="s">
        <v>438</v>
      </c>
      <c r="G472">
        <f>SUMIFS('Kvalifisering serier'!G:G,'Kvalifisering serier'!B:B,"="&amp;Seeding!B472)</f>
        <v>70</v>
      </c>
    </row>
    <row r="473" spans="1:7" x14ac:dyDescent="0.25">
      <c r="A473">
        <v>469</v>
      </c>
      <c r="B473">
        <v>23604</v>
      </c>
      <c r="C473" t="s">
        <v>1511</v>
      </c>
      <c r="D473" t="s">
        <v>587</v>
      </c>
      <c r="E473" t="s">
        <v>386</v>
      </c>
      <c r="F473" t="s">
        <v>1512</v>
      </c>
      <c r="G473">
        <f>SUMIFS('Kvalifisering serier'!G:G,'Kvalifisering serier'!B:B,"="&amp;Seeding!B473)</f>
        <v>28</v>
      </c>
    </row>
    <row r="474" spans="1:7" x14ac:dyDescent="0.25">
      <c r="A474">
        <v>470</v>
      </c>
      <c r="B474">
        <v>25040</v>
      </c>
      <c r="C474" t="s">
        <v>1513</v>
      </c>
      <c r="D474" t="s">
        <v>505</v>
      </c>
      <c r="E474" t="s">
        <v>386</v>
      </c>
      <c r="F474" t="s">
        <v>1514</v>
      </c>
      <c r="G474">
        <f>SUMIFS('Kvalifisering serier'!G:G,'Kvalifisering serier'!B:B,"="&amp;Seeding!B474)</f>
        <v>74</v>
      </c>
    </row>
    <row r="475" spans="1:7" x14ac:dyDescent="0.25">
      <c r="A475">
        <v>471</v>
      </c>
      <c r="B475">
        <v>1629</v>
      </c>
      <c r="C475" t="s">
        <v>1515</v>
      </c>
      <c r="D475" t="s">
        <v>1351</v>
      </c>
      <c r="E475" t="s">
        <v>392</v>
      </c>
      <c r="F475" t="s">
        <v>1516</v>
      </c>
      <c r="G475">
        <f>SUMIFS('Kvalifisering serier'!G:G,'Kvalifisering serier'!B:B,"="&amp;Seeding!B475)</f>
        <v>31</v>
      </c>
    </row>
    <row r="476" spans="1:7" x14ac:dyDescent="0.25">
      <c r="A476">
        <v>472</v>
      </c>
      <c r="B476">
        <v>24627</v>
      </c>
      <c r="C476" t="s">
        <v>1517</v>
      </c>
      <c r="D476" t="s">
        <v>174</v>
      </c>
      <c r="E476" t="s">
        <v>468</v>
      </c>
      <c r="F476" t="s">
        <v>1518</v>
      </c>
      <c r="G476">
        <f>SUMIFS('Kvalifisering serier'!G:G,'Kvalifisering serier'!B:B,"="&amp;Seeding!B476)</f>
        <v>126</v>
      </c>
    </row>
    <row r="477" spans="1:7" x14ac:dyDescent="0.25">
      <c r="A477">
        <v>473</v>
      </c>
      <c r="B477">
        <v>14077</v>
      </c>
      <c r="C477" t="s">
        <v>1519</v>
      </c>
      <c r="D477" t="s">
        <v>351</v>
      </c>
      <c r="E477" t="s">
        <v>386</v>
      </c>
      <c r="F477" t="s">
        <v>1520</v>
      </c>
      <c r="G477">
        <f>SUMIFS('Kvalifisering serier'!G:G,'Kvalifisering serier'!B:B,"="&amp;Seeding!B477)</f>
        <v>4</v>
      </c>
    </row>
    <row r="478" spans="1:7" x14ac:dyDescent="0.25">
      <c r="A478">
        <v>474</v>
      </c>
      <c r="B478">
        <v>25969</v>
      </c>
      <c r="C478" t="s">
        <v>1521</v>
      </c>
      <c r="D478" t="s">
        <v>362</v>
      </c>
      <c r="E478" t="s">
        <v>386</v>
      </c>
      <c r="F478" t="s">
        <v>1522</v>
      </c>
      <c r="G478">
        <f>SUMIFS('Kvalifisering serier'!G:G,'Kvalifisering serier'!B:B,"="&amp;Seeding!B478)</f>
        <v>44</v>
      </c>
    </row>
    <row r="479" spans="1:7" x14ac:dyDescent="0.25">
      <c r="A479">
        <v>475</v>
      </c>
      <c r="B479">
        <v>13130</v>
      </c>
      <c r="C479" t="s">
        <v>1523</v>
      </c>
      <c r="D479" t="s">
        <v>138</v>
      </c>
      <c r="E479" t="s">
        <v>392</v>
      </c>
      <c r="F479" t="s">
        <v>1524</v>
      </c>
      <c r="G479">
        <f>SUMIFS('Kvalifisering serier'!G:G,'Kvalifisering serier'!B:B,"="&amp;Seeding!B479)</f>
        <v>36</v>
      </c>
    </row>
    <row r="480" spans="1:7" x14ac:dyDescent="0.25">
      <c r="A480">
        <v>476</v>
      </c>
      <c r="B480">
        <v>22967</v>
      </c>
      <c r="C480" t="s">
        <v>1525</v>
      </c>
      <c r="D480" t="s">
        <v>219</v>
      </c>
      <c r="E480" t="s">
        <v>392</v>
      </c>
      <c r="F480" t="s">
        <v>1526</v>
      </c>
      <c r="G480">
        <f>SUMIFS('Kvalifisering serier'!G:G,'Kvalifisering serier'!B:B,"="&amp;Seeding!B480)</f>
        <v>55</v>
      </c>
    </row>
    <row r="481" spans="1:7" x14ac:dyDescent="0.25">
      <c r="A481">
        <v>477</v>
      </c>
      <c r="B481">
        <v>9243</v>
      </c>
      <c r="C481" t="s">
        <v>1527</v>
      </c>
      <c r="D481" t="s">
        <v>1004</v>
      </c>
      <c r="E481" t="s">
        <v>386</v>
      </c>
      <c r="F481" t="s">
        <v>1528</v>
      </c>
      <c r="G481">
        <f>SUMIFS('Kvalifisering serier'!G:G,'Kvalifisering serier'!B:B,"="&amp;Seeding!B481)</f>
        <v>26</v>
      </c>
    </row>
    <row r="482" spans="1:7" x14ac:dyDescent="0.25">
      <c r="A482">
        <v>478</v>
      </c>
      <c r="B482">
        <v>23122</v>
      </c>
      <c r="C482" t="s">
        <v>1529</v>
      </c>
      <c r="D482" t="s">
        <v>1390</v>
      </c>
      <c r="E482" t="s">
        <v>386</v>
      </c>
      <c r="F482" t="s">
        <v>1530</v>
      </c>
      <c r="G482">
        <f>SUMIFS('Kvalifisering serier'!G:G,'Kvalifisering serier'!B:B,"="&amp;Seeding!B482)</f>
        <v>7</v>
      </c>
    </row>
    <row r="483" spans="1:7" x14ac:dyDescent="0.25">
      <c r="A483">
        <v>479</v>
      </c>
      <c r="B483">
        <v>14190</v>
      </c>
      <c r="C483" t="s">
        <v>1531</v>
      </c>
      <c r="D483" t="s">
        <v>1351</v>
      </c>
      <c r="E483" t="s">
        <v>392</v>
      </c>
      <c r="F483" t="s">
        <v>1532</v>
      </c>
      <c r="G483">
        <f>SUMIFS('Kvalifisering serier'!G:G,'Kvalifisering serier'!B:B,"="&amp;Seeding!B483)</f>
        <v>34</v>
      </c>
    </row>
    <row r="484" spans="1:7" x14ac:dyDescent="0.25">
      <c r="A484">
        <v>480</v>
      </c>
      <c r="B484">
        <v>22230</v>
      </c>
      <c r="C484" t="s">
        <v>1533</v>
      </c>
      <c r="D484" t="s">
        <v>99</v>
      </c>
      <c r="E484" t="s">
        <v>386</v>
      </c>
      <c r="F484" t="s">
        <v>1534</v>
      </c>
      <c r="G484">
        <f>SUMIFS('Kvalifisering serier'!G:G,'Kvalifisering serier'!B:B,"="&amp;Seeding!B484)</f>
        <v>24</v>
      </c>
    </row>
    <row r="485" spans="1:7" x14ac:dyDescent="0.25">
      <c r="A485">
        <v>481</v>
      </c>
      <c r="B485">
        <v>17044</v>
      </c>
      <c r="C485" t="s">
        <v>1535</v>
      </c>
      <c r="D485" t="s">
        <v>884</v>
      </c>
      <c r="E485" t="s">
        <v>386</v>
      </c>
      <c r="F485" t="s">
        <v>1536</v>
      </c>
      <c r="G485">
        <f>SUMIFS('Kvalifisering serier'!G:G,'Kvalifisering serier'!B:B,"="&amp;Seeding!B485)</f>
        <v>62</v>
      </c>
    </row>
    <row r="486" spans="1:7" x14ac:dyDescent="0.25">
      <c r="A486">
        <v>482</v>
      </c>
      <c r="B486">
        <v>25925</v>
      </c>
      <c r="C486" t="s">
        <v>1537</v>
      </c>
      <c r="D486" t="s">
        <v>99</v>
      </c>
      <c r="E486" t="s">
        <v>386</v>
      </c>
      <c r="F486" t="s">
        <v>1538</v>
      </c>
      <c r="G486">
        <f>SUMIFS('Kvalifisering serier'!G:G,'Kvalifisering serier'!B:B,"="&amp;Seeding!B486)</f>
        <v>179</v>
      </c>
    </row>
    <row r="487" spans="1:7" x14ac:dyDescent="0.25">
      <c r="A487">
        <v>483</v>
      </c>
      <c r="B487">
        <v>20750</v>
      </c>
      <c r="C487" t="s">
        <v>1539</v>
      </c>
      <c r="D487" t="s">
        <v>204</v>
      </c>
      <c r="E487" t="s">
        <v>386</v>
      </c>
      <c r="F487" t="s">
        <v>1540</v>
      </c>
      <c r="G487">
        <f>SUMIFS('Kvalifisering serier'!G:G,'Kvalifisering serier'!B:B,"="&amp;Seeding!B487)</f>
        <v>83</v>
      </c>
    </row>
    <row r="488" spans="1:7" x14ac:dyDescent="0.25">
      <c r="A488">
        <v>484</v>
      </c>
      <c r="B488">
        <v>11704</v>
      </c>
      <c r="C488" t="s">
        <v>1541</v>
      </c>
      <c r="D488" t="s">
        <v>216</v>
      </c>
      <c r="E488" t="s">
        <v>392</v>
      </c>
      <c r="F488" t="s">
        <v>1542</v>
      </c>
      <c r="G488">
        <f>SUMIFS('Kvalifisering serier'!G:G,'Kvalifisering serier'!B:B,"="&amp;Seeding!B488)</f>
        <v>33</v>
      </c>
    </row>
    <row r="489" spans="1:7" x14ac:dyDescent="0.25">
      <c r="A489">
        <v>485</v>
      </c>
      <c r="B489">
        <v>24096</v>
      </c>
      <c r="C489" t="s">
        <v>1543</v>
      </c>
      <c r="D489" t="s">
        <v>93</v>
      </c>
      <c r="E489" t="s">
        <v>392</v>
      </c>
      <c r="F489" t="s">
        <v>1544</v>
      </c>
      <c r="G489">
        <f>SUMIFS('Kvalifisering serier'!G:G,'Kvalifisering serier'!B:B,"="&amp;Seeding!B489)</f>
        <v>16</v>
      </c>
    </row>
    <row r="490" spans="1:7" x14ac:dyDescent="0.25">
      <c r="A490">
        <v>486</v>
      </c>
      <c r="B490">
        <v>24175</v>
      </c>
      <c r="C490" t="s">
        <v>1545</v>
      </c>
      <c r="D490" t="s">
        <v>201</v>
      </c>
      <c r="E490" t="s">
        <v>386</v>
      </c>
      <c r="F490" t="s">
        <v>1546</v>
      </c>
      <c r="G490">
        <f>SUMIFS('Kvalifisering serier'!G:G,'Kvalifisering serier'!B:B,"="&amp;Seeding!B490)</f>
        <v>110</v>
      </c>
    </row>
    <row r="491" spans="1:7" x14ac:dyDescent="0.25">
      <c r="A491">
        <v>487</v>
      </c>
      <c r="B491">
        <v>21349</v>
      </c>
      <c r="C491" t="s">
        <v>1547</v>
      </c>
      <c r="D491" t="s">
        <v>499</v>
      </c>
      <c r="E491" t="s">
        <v>392</v>
      </c>
      <c r="F491" t="s">
        <v>1548</v>
      </c>
      <c r="G491">
        <f>SUMIFS('Kvalifisering serier'!G:G,'Kvalifisering serier'!B:B,"="&amp;Seeding!B491)</f>
        <v>24</v>
      </c>
    </row>
    <row r="492" spans="1:7" x14ac:dyDescent="0.25">
      <c r="A492">
        <v>488</v>
      </c>
      <c r="B492">
        <v>25434</v>
      </c>
      <c r="C492" t="s">
        <v>1549</v>
      </c>
      <c r="D492" t="s">
        <v>580</v>
      </c>
      <c r="E492" t="s">
        <v>386</v>
      </c>
      <c r="F492" t="s">
        <v>1550</v>
      </c>
      <c r="G492">
        <f>SUMIFS('Kvalifisering serier'!G:G,'Kvalifisering serier'!B:B,"="&amp;Seeding!B492)</f>
        <v>51</v>
      </c>
    </row>
    <row r="493" spans="1:7" x14ac:dyDescent="0.25">
      <c r="A493">
        <v>489</v>
      </c>
      <c r="B493">
        <v>17205</v>
      </c>
      <c r="C493" t="s">
        <v>1551</v>
      </c>
      <c r="D493" t="s">
        <v>499</v>
      </c>
      <c r="E493" t="s">
        <v>392</v>
      </c>
      <c r="F493" t="s">
        <v>1552</v>
      </c>
      <c r="G493">
        <f>SUMIFS('Kvalifisering serier'!G:G,'Kvalifisering serier'!B:B,"="&amp;Seeding!B493)</f>
        <v>21</v>
      </c>
    </row>
    <row r="494" spans="1:7" x14ac:dyDescent="0.25">
      <c r="A494">
        <v>490</v>
      </c>
      <c r="B494">
        <v>22994</v>
      </c>
      <c r="C494" t="s">
        <v>1553</v>
      </c>
      <c r="D494" t="s">
        <v>499</v>
      </c>
      <c r="E494" t="s">
        <v>392</v>
      </c>
      <c r="F494" t="s">
        <v>1554</v>
      </c>
      <c r="G494">
        <f>SUMIFS('Kvalifisering serier'!G:G,'Kvalifisering serier'!B:B,"="&amp;Seeding!B494)</f>
        <v>26</v>
      </c>
    </row>
    <row r="495" spans="1:7" x14ac:dyDescent="0.25">
      <c r="A495">
        <v>491</v>
      </c>
      <c r="B495">
        <v>21190</v>
      </c>
      <c r="C495" t="s">
        <v>1555</v>
      </c>
      <c r="D495" t="s">
        <v>833</v>
      </c>
      <c r="E495" t="s">
        <v>386</v>
      </c>
      <c r="F495" t="s">
        <v>1556</v>
      </c>
      <c r="G495">
        <f>SUMIFS('Kvalifisering serier'!G:G,'Kvalifisering serier'!B:B,"="&amp;Seeding!B495)</f>
        <v>32</v>
      </c>
    </row>
    <row r="496" spans="1:7" x14ac:dyDescent="0.25">
      <c r="A496">
        <v>492</v>
      </c>
      <c r="B496">
        <v>24127</v>
      </c>
      <c r="C496" t="s">
        <v>1557</v>
      </c>
      <c r="D496" t="s">
        <v>174</v>
      </c>
      <c r="E496" t="s">
        <v>386</v>
      </c>
      <c r="F496" t="s">
        <v>1558</v>
      </c>
      <c r="G496">
        <f>SUMIFS('Kvalifisering serier'!G:G,'Kvalifisering serier'!B:B,"="&amp;Seeding!B496)</f>
        <v>62</v>
      </c>
    </row>
    <row r="497" spans="1:7" x14ac:dyDescent="0.25">
      <c r="A497">
        <v>493</v>
      </c>
      <c r="B497">
        <v>25139</v>
      </c>
      <c r="C497" t="s">
        <v>1559</v>
      </c>
      <c r="D497" t="s">
        <v>1390</v>
      </c>
      <c r="E497" t="s">
        <v>386</v>
      </c>
      <c r="F497" t="s">
        <v>1558</v>
      </c>
      <c r="G497">
        <f>SUMIFS('Kvalifisering serier'!G:G,'Kvalifisering serier'!B:B,"="&amp;Seeding!B497)</f>
        <v>8</v>
      </c>
    </row>
    <row r="498" spans="1:7" x14ac:dyDescent="0.25">
      <c r="A498">
        <v>494</v>
      </c>
      <c r="B498">
        <v>25778</v>
      </c>
      <c r="C498" t="s">
        <v>1560</v>
      </c>
      <c r="D498" t="s">
        <v>165</v>
      </c>
      <c r="E498" t="s">
        <v>392</v>
      </c>
      <c r="F498" t="s">
        <v>1561</v>
      </c>
      <c r="G498">
        <f>SUMIFS('Kvalifisering serier'!G:G,'Kvalifisering serier'!B:B,"="&amp;Seeding!B498)</f>
        <v>83</v>
      </c>
    </row>
    <row r="499" spans="1:7" x14ac:dyDescent="0.25">
      <c r="A499">
        <v>495</v>
      </c>
      <c r="B499">
        <v>26674</v>
      </c>
      <c r="C499" t="s">
        <v>1562</v>
      </c>
      <c r="D499" t="s">
        <v>1294</v>
      </c>
      <c r="E499" t="s">
        <v>386</v>
      </c>
      <c r="F499" t="s">
        <v>1563</v>
      </c>
      <c r="G499">
        <f>SUMIFS('Kvalifisering serier'!G:G,'Kvalifisering serier'!B:B,"="&amp;Seeding!B499)</f>
        <v>17</v>
      </c>
    </row>
    <row r="500" spans="1:7" x14ac:dyDescent="0.25">
      <c r="A500">
        <v>496</v>
      </c>
      <c r="B500">
        <v>27202</v>
      </c>
      <c r="C500" t="s">
        <v>1564</v>
      </c>
      <c r="D500" t="s">
        <v>351</v>
      </c>
      <c r="E500" t="s">
        <v>386</v>
      </c>
      <c r="F500" t="s">
        <v>1565</v>
      </c>
      <c r="G500">
        <f>SUMIFS('Kvalifisering serier'!G:G,'Kvalifisering serier'!B:B,"="&amp;Seeding!B500)</f>
        <v>56</v>
      </c>
    </row>
    <row r="501" spans="1:7" x14ac:dyDescent="0.25">
      <c r="A501">
        <v>497</v>
      </c>
      <c r="B501">
        <v>26534</v>
      </c>
      <c r="C501" t="s">
        <v>1566</v>
      </c>
      <c r="D501" t="s">
        <v>1567</v>
      </c>
      <c r="E501" t="s">
        <v>386</v>
      </c>
      <c r="F501" t="s">
        <v>1568</v>
      </c>
      <c r="G501">
        <f>SUMIFS('Kvalifisering serier'!G:G,'Kvalifisering serier'!B:B,"="&amp;Seeding!B501)</f>
        <v>12</v>
      </c>
    </row>
    <row r="502" spans="1:7" x14ac:dyDescent="0.25">
      <c r="A502">
        <v>498</v>
      </c>
      <c r="B502">
        <v>7132</v>
      </c>
      <c r="C502" t="s">
        <v>1569</v>
      </c>
      <c r="D502" t="s">
        <v>372</v>
      </c>
      <c r="E502" t="s">
        <v>386</v>
      </c>
      <c r="F502" t="s">
        <v>1568</v>
      </c>
      <c r="G502">
        <f>SUMIFS('Kvalifisering serier'!G:G,'Kvalifisering serier'!B:B,"="&amp;Seeding!B502)</f>
        <v>38</v>
      </c>
    </row>
    <row r="503" spans="1:7" x14ac:dyDescent="0.25">
      <c r="A503">
        <v>499</v>
      </c>
      <c r="B503">
        <v>15252</v>
      </c>
      <c r="C503" t="s">
        <v>1570</v>
      </c>
      <c r="D503" t="s">
        <v>1135</v>
      </c>
      <c r="E503" t="s">
        <v>392</v>
      </c>
      <c r="F503" t="s">
        <v>1571</v>
      </c>
      <c r="G503">
        <f>SUMIFS('Kvalifisering serier'!G:G,'Kvalifisering serier'!B:B,"="&amp;Seeding!B503)</f>
        <v>50</v>
      </c>
    </row>
    <row r="504" spans="1:7" x14ac:dyDescent="0.25">
      <c r="A504">
        <v>500</v>
      </c>
      <c r="B504">
        <v>24240</v>
      </c>
      <c r="C504" t="s">
        <v>1572</v>
      </c>
      <c r="D504" t="s">
        <v>273</v>
      </c>
      <c r="E504" t="s">
        <v>386</v>
      </c>
      <c r="F504" t="s">
        <v>1573</v>
      </c>
      <c r="G504">
        <f>SUMIFS('Kvalifisering serier'!G:G,'Kvalifisering serier'!B:B,"="&amp;Seeding!B504)</f>
        <v>27</v>
      </c>
    </row>
    <row r="505" spans="1:7" x14ac:dyDescent="0.25">
      <c r="A505">
        <v>501</v>
      </c>
      <c r="B505">
        <v>26293</v>
      </c>
      <c r="C505" t="s">
        <v>1574</v>
      </c>
      <c r="D505" t="s">
        <v>1135</v>
      </c>
      <c r="E505" t="s">
        <v>468</v>
      </c>
      <c r="F505" t="s">
        <v>1573</v>
      </c>
      <c r="G505">
        <f>SUMIFS('Kvalifisering serier'!G:G,'Kvalifisering serier'!B:B,"="&amp;Seeding!B505)</f>
        <v>10</v>
      </c>
    </row>
    <row r="506" spans="1:7" x14ac:dyDescent="0.25">
      <c r="A506">
        <v>502</v>
      </c>
      <c r="B506">
        <v>25324</v>
      </c>
      <c r="C506" t="s">
        <v>1575</v>
      </c>
      <c r="D506" t="s">
        <v>288</v>
      </c>
      <c r="E506" t="s">
        <v>386</v>
      </c>
      <c r="F506" t="s">
        <v>1576</v>
      </c>
      <c r="G506">
        <f>SUMIFS('Kvalifisering serier'!G:G,'Kvalifisering serier'!B:B,"="&amp;Seeding!B506)</f>
        <v>33</v>
      </c>
    </row>
    <row r="507" spans="1:7" x14ac:dyDescent="0.25">
      <c r="A507">
        <v>503</v>
      </c>
      <c r="B507">
        <v>22431</v>
      </c>
      <c r="C507" t="s">
        <v>1577</v>
      </c>
      <c r="D507" t="s">
        <v>204</v>
      </c>
      <c r="E507" t="s">
        <v>386</v>
      </c>
      <c r="F507" t="s">
        <v>1578</v>
      </c>
      <c r="G507">
        <f>SUMIFS('Kvalifisering serier'!G:G,'Kvalifisering serier'!B:B,"="&amp;Seeding!B507)</f>
        <v>102</v>
      </c>
    </row>
    <row r="508" spans="1:7" x14ac:dyDescent="0.25">
      <c r="A508">
        <v>504</v>
      </c>
      <c r="B508">
        <v>14038</v>
      </c>
      <c r="C508" t="s">
        <v>1579</v>
      </c>
      <c r="D508" t="s">
        <v>448</v>
      </c>
      <c r="E508" t="s">
        <v>392</v>
      </c>
      <c r="F508" t="s">
        <v>1578</v>
      </c>
      <c r="G508">
        <f>SUMIFS('Kvalifisering serier'!G:G,'Kvalifisering serier'!B:B,"="&amp;Seeding!B508)</f>
        <v>56</v>
      </c>
    </row>
    <row r="509" spans="1:7" x14ac:dyDescent="0.25">
      <c r="A509">
        <v>505</v>
      </c>
      <c r="B509">
        <v>19304</v>
      </c>
      <c r="C509" t="s">
        <v>1580</v>
      </c>
      <c r="D509" t="s">
        <v>491</v>
      </c>
      <c r="E509" t="s">
        <v>386</v>
      </c>
      <c r="F509" t="s">
        <v>1581</v>
      </c>
      <c r="G509">
        <f>SUMIFS('Kvalifisering serier'!G:G,'Kvalifisering serier'!B:B,"="&amp;Seeding!B509)</f>
        <v>11</v>
      </c>
    </row>
    <row r="510" spans="1:7" x14ac:dyDescent="0.25">
      <c r="A510">
        <v>506</v>
      </c>
      <c r="B510">
        <v>26978</v>
      </c>
      <c r="C510" t="s">
        <v>1582</v>
      </c>
      <c r="D510" t="s">
        <v>37</v>
      </c>
      <c r="E510" t="s">
        <v>386</v>
      </c>
      <c r="F510" t="s">
        <v>1583</v>
      </c>
      <c r="G510">
        <f>SUMIFS('Kvalifisering serier'!G:G,'Kvalifisering serier'!B:B,"="&amp;Seeding!B510)</f>
        <v>23</v>
      </c>
    </row>
    <row r="511" spans="1:7" x14ac:dyDescent="0.25">
      <c r="A511">
        <v>507</v>
      </c>
      <c r="B511">
        <v>19338</v>
      </c>
      <c r="C511" t="s">
        <v>1584</v>
      </c>
      <c r="D511" t="s">
        <v>37</v>
      </c>
      <c r="E511" t="s">
        <v>386</v>
      </c>
      <c r="F511" t="s">
        <v>1585</v>
      </c>
      <c r="G511">
        <f>SUMIFS('Kvalifisering serier'!G:G,'Kvalifisering serier'!B:B,"="&amp;Seeding!B511)</f>
        <v>18</v>
      </c>
    </row>
    <row r="512" spans="1:7" x14ac:dyDescent="0.25">
      <c r="A512">
        <v>508</v>
      </c>
      <c r="B512">
        <v>26829</v>
      </c>
      <c r="C512" t="s">
        <v>1586</v>
      </c>
      <c r="D512" t="s">
        <v>106</v>
      </c>
      <c r="E512" t="s">
        <v>386</v>
      </c>
      <c r="F512" t="s">
        <v>1587</v>
      </c>
      <c r="G512">
        <f>SUMIFS('Kvalifisering serier'!G:G,'Kvalifisering serier'!B:B,"="&amp;Seeding!B512)</f>
        <v>75</v>
      </c>
    </row>
    <row r="513" spans="1:7" x14ac:dyDescent="0.25">
      <c r="A513">
        <v>509</v>
      </c>
      <c r="B513">
        <v>26989</v>
      </c>
      <c r="C513" t="s">
        <v>1588</v>
      </c>
      <c r="D513" t="s">
        <v>640</v>
      </c>
      <c r="E513" t="s">
        <v>386</v>
      </c>
      <c r="F513" t="s">
        <v>1589</v>
      </c>
      <c r="G513">
        <f>SUMIFS('Kvalifisering serier'!G:G,'Kvalifisering serier'!B:B,"="&amp;Seeding!B513)</f>
        <v>78</v>
      </c>
    </row>
    <row r="514" spans="1:7" x14ac:dyDescent="0.25">
      <c r="A514">
        <v>510</v>
      </c>
      <c r="B514">
        <v>27031</v>
      </c>
      <c r="C514" t="s">
        <v>1590</v>
      </c>
      <c r="D514" t="s">
        <v>569</v>
      </c>
      <c r="E514" t="s">
        <v>386</v>
      </c>
      <c r="F514" t="s">
        <v>1591</v>
      </c>
      <c r="G514">
        <f>SUMIFS('Kvalifisering serier'!G:G,'Kvalifisering serier'!B:B,"="&amp;Seeding!B514)</f>
        <v>18</v>
      </c>
    </row>
    <row r="515" spans="1:7" x14ac:dyDescent="0.25">
      <c r="A515">
        <v>511</v>
      </c>
      <c r="B515">
        <v>22954</v>
      </c>
      <c r="C515" t="s">
        <v>1592</v>
      </c>
      <c r="D515" t="s">
        <v>106</v>
      </c>
      <c r="E515" t="s">
        <v>386</v>
      </c>
      <c r="F515" t="s">
        <v>1593</v>
      </c>
      <c r="G515">
        <f>SUMIFS('Kvalifisering serier'!G:G,'Kvalifisering serier'!B:B,"="&amp;Seeding!B515)</f>
        <v>55</v>
      </c>
    </row>
    <row r="516" spans="1:7" x14ac:dyDescent="0.25">
      <c r="A516">
        <v>512</v>
      </c>
      <c r="B516">
        <v>23309</v>
      </c>
      <c r="C516" t="s">
        <v>1594</v>
      </c>
      <c r="D516" t="s">
        <v>810</v>
      </c>
      <c r="E516" t="s">
        <v>386</v>
      </c>
      <c r="F516" t="s">
        <v>1595</v>
      </c>
      <c r="G516">
        <f>SUMIFS('Kvalifisering serier'!G:G,'Kvalifisering serier'!B:B,"="&amp;Seeding!B516)</f>
        <v>15</v>
      </c>
    </row>
    <row r="517" spans="1:7" x14ac:dyDescent="0.25">
      <c r="A517">
        <v>513</v>
      </c>
      <c r="B517">
        <v>24438</v>
      </c>
      <c r="C517" t="s">
        <v>1596</v>
      </c>
      <c r="D517" t="s">
        <v>1108</v>
      </c>
      <c r="E517" t="s">
        <v>468</v>
      </c>
      <c r="F517" t="s">
        <v>1597</v>
      </c>
      <c r="G517">
        <f>SUMIFS('Kvalifisering serier'!G:G,'Kvalifisering serier'!B:B,"="&amp;Seeding!B517)</f>
        <v>25</v>
      </c>
    </row>
    <row r="518" spans="1:7" x14ac:dyDescent="0.25">
      <c r="A518">
        <v>514</v>
      </c>
      <c r="B518">
        <v>26719</v>
      </c>
      <c r="C518" t="s">
        <v>1598</v>
      </c>
      <c r="D518" t="s">
        <v>219</v>
      </c>
      <c r="E518" t="s">
        <v>468</v>
      </c>
      <c r="F518" t="s">
        <v>1599</v>
      </c>
      <c r="G518">
        <f>SUMIFS('Kvalifisering serier'!G:G,'Kvalifisering serier'!B:B,"="&amp;Seeding!B518)</f>
        <v>20</v>
      </c>
    </row>
    <row r="519" spans="1:7" x14ac:dyDescent="0.25">
      <c r="A519">
        <v>515</v>
      </c>
      <c r="B519">
        <v>14171</v>
      </c>
      <c r="C519" t="s">
        <v>1600</v>
      </c>
      <c r="D519" t="s">
        <v>448</v>
      </c>
      <c r="E519" t="s">
        <v>386</v>
      </c>
      <c r="F519" t="s">
        <v>1601</v>
      </c>
      <c r="G519">
        <f>SUMIFS('Kvalifisering serier'!G:G,'Kvalifisering serier'!B:B,"="&amp;Seeding!B519)</f>
        <v>8</v>
      </c>
    </row>
    <row r="520" spans="1:7" x14ac:dyDescent="0.25">
      <c r="A520">
        <v>516</v>
      </c>
      <c r="B520">
        <v>25872</v>
      </c>
      <c r="C520" t="s">
        <v>1602</v>
      </c>
      <c r="D520" t="s">
        <v>128</v>
      </c>
      <c r="E520" t="s">
        <v>386</v>
      </c>
      <c r="F520" t="s">
        <v>1603</v>
      </c>
      <c r="G520">
        <f>SUMIFS('Kvalifisering serier'!G:G,'Kvalifisering serier'!B:B,"="&amp;Seeding!B520)</f>
        <v>116</v>
      </c>
    </row>
    <row r="521" spans="1:7" x14ac:dyDescent="0.25">
      <c r="A521">
        <v>517</v>
      </c>
      <c r="B521">
        <v>25882</v>
      </c>
      <c r="C521" t="s">
        <v>1604</v>
      </c>
      <c r="D521" t="s">
        <v>1135</v>
      </c>
      <c r="E521" t="s">
        <v>1069</v>
      </c>
      <c r="F521" t="s">
        <v>1605</v>
      </c>
      <c r="G521">
        <f>SUMIFS('Kvalifisering serier'!G:G,'Kvalifisering serier'!B:B,"="&amp;Seeding!B521)</f>
        <v>100</v>
      </c>
    </row>
    <row r="522" spans="1:7" x14ac:dyDescent="0.25">
      <c r="A522">
        <v>518</v>
      </c>
      <c r="B522">
        <v>2308</v>
      </c>
      <c r="C522" t="s">
        <v>1606</v>
      </c>
      <c r="D522" t="s">
        <v>143</v>
      </c>
      <c r="E522" t="s">
        <v>392</v>
      </c>
      <c r="F522" t="s">
        <v>1607</v>
      </c>
      <c r="G522">
        <f>SUMIFS('Kvalifisering serier'!G:G,'Kvalifisering serier'!B:B,"="&amp;Seeding!B522)</f>
        <v>10</v>
      </c>
    </row>
    <row r="523" spans="1:7" x14ac:dyDescent="0.25">
      <c r="A523">
        <v>519</v>
      </c>
      <c r="B523">
        <v>21363</v>
      </c>
      <c r="C523" t="s">
        <v>1608</v>
      </c>
      <c r="D523" t="s">
        <v>182</v>
      </c>
      <c r="E523" t="s">
        <v>386</v>
      </c>
      <c r="F523" t="s">
        <v>1609</v>
      </c>
      <c r="G523">
        <f>SUMIFS('Kvalifisering serier'!G:G,'Kvalifisering serier'!B:B,"="&amp;Seeding!B523)</f>
        <v>66</v>
      </c>
    </row>
    <row r="524" spans="1:7" x14ac:dyDescent="0.25">
      <c r="A524">
        <v>520</v>
      </c>
      <c r="B524">
        <v>14256</v>
      </c>
      <c r="C524" t="s">
        <v>1610</v>
      </c>
      <c r="D524" t="s">
        <v>143</v>
      </c>
      <c r="E524" t="s">
        <v>386</v>
      </c>
      <c r="F524" t="s">
        <v>1611</v>
      </c>
      <c r="G524">
        <f>SUMIFS('Kvalifisering serier'!G:G,'Kvalifisering serier'!B:B,"="&amp;Seeding!B524)</f>
        <v>6</v>
      </c>
    </row>
    <row r="525" spans="1:7" x14ac:dyDescent="0.25">
      <c r="A525">
        <v>521</v>
      </c>
      <c r="B525">
        <v>25671</v>
      </c>
      <c r="C525" t="s">
        <v>1612</v>
      </c>
      <c r="D525" t="s">
        <v>415</v>
      </c>
      <c r="E525" t="s">
        <v>465</v>
      </c>
      <c r="F525" t="s">
        <v>1613</v>
      </c>
      <c r="G525">
        <f>SUMIFS('Kvalifisering serier'!G:G,'Kvalifisering serier'!B:B,"="&amp;Seeding!B525)</f>
        <v>145</v>
      </c>
    </row>
    <row r="526" spans="1:7" x14ac:dyDescent="0.25">
      <c r="A526">
        <v>522</v>
      </c>
      <c r="B526">
        <v>22039</v>
      </c>
      <c r="C526" t="s">
        <v>1614</v>
      </c>
      <c r="D526" t="s">
        <v>415</v>
      </c>
      <c r="E526" t="s">
        <v>386</v>
      </c>
      <c r="F526" t="s">
        <v>1615</v>
      </c>
      <c r="G526">
        <f>SUMIFS('Kvalifisering serier'!G:G,'Kvalifisering serier'!B:B,"="&amp;Seeding!B526)</f>
        <v>28</v>
      </c>
    </row>
    <row r="527" spans="1:7" x14ac:dyDescent="0.25">
      <c r="A527">
        <v>523</v>
      </c>
      <c r="B527">
        <v>25584</v>
      </c>
      <c r="C527" t="s">
        <v>1616</v>
      </c>
      <c r="D527" t="s">
        <v>174</v>
      </c>
      <c r="E527" t="s">
        <v>386</v>
      </c>
      <c r="F527" t="s">
        <v>1617</v>
      </c>
      <c r="G527">
        <f>SUMIFS('Kvalifisering serier'!G:G,'Kvalifisering serier'!B:B,"="&amp;Seeding!B527)</f>
        <v>12</v>
      </c>
    </row>
    <row r="528" spans="1:7" x14ac:dyDescent="0.25">
      <c r="A528">
        <v>524</v>
      </c>
      <c r="B528">
        <v>12192</v>
      </c>
      <c r="C528" t="s">
        <v>1618</v>
      </c>
      <c r="D528" t="s">
        <v>491</v>
      </c>
      <c r="E528" t="s">
        <v>386</v>
      </c>
      <c r="F528" t="s">
        <v>1619</v>
      </c>
      <c r="G528">
        <f>SUMIFS('Kvalifisering serier'!G:G,'Kvalifisering serier'!B:B,"="&amp;Seeding!B528)</f>
        <v>4</v>
      </c>
    </row>
    <row r="529" spans="1:7" x14ac:dyDescent="0.25">
      <c r="A529">
        <v>525</v>
      </c>
      <c r="B529">
        <v>19480</v>
      </c>
      <c r="C529" t="s">
        <v>1620</v>
      </c>
      <c r="D529" t="s">
        <v>71</v>
      </c>
      <c r="E529" t="s">
        <v>392</v>
      </c>
      <c r="F529" t="s">
        <v>1621</v>
      </c>
      <c r="G529">
        <f>SUMIFS('Kvalifisering serier'!G:G,'Kvalifisering serier'!B:B,"="&amp;Seeding!B529)</f>
        <v>18</v>
      </c>
    </row>
    <row r="530" spans="1:7" x14ac:dyDescent="0.25">
      <c r="A530">
        <v>526</v>
      </c>
      <c r="B530">
        <v>23003</v>
      </c>
      <c r="C530" t="s">
        <v>1622</v>
      </c>
      <c r="D530" t="s">
        <v>99</v>
      </c>
      <c r="E530" t="s">
        <v>392</v>
      </c>
      <c r="F530" t="s">
        <v>1623</v>
      </c>
      <c r="G530">
        <f>SUMIFS('Kvalifisering serier'!G:G,'Kvalifisering serier'!B:B,"="&amp;Seeding!B530)</f>
        <v>108</v>
      </c>
    </row>
    <row r="531" spans="1:7" x14ac:dyDescent="0.25">
      <c r="A531">
        <v>527</v>
      </c>
      <c r="B531">
        <v>22756</v>
      </c>
      <c r="C531" t="s">
        <v>1624</v>
      </c>
      <c r="D531" t="s">
        <v>71</v>
      </c>
      <c r="E531" t="s">
        <v>392</v>
      </c>
      <c r="F531" t="s">
        <v>1625</v>
      </c>
      <c r="G531">
        <f>SUMIFS('Kvalifisering serier'!G:G,'Kvalifisering serier'!B:B,"="&amp;Seeding!B531)</f>
        <v>18</v>
      </c>
    </row>
    <row r="532" spans="1:7" x14ac:dyDescent="0.25">
      <c r="A532">
        <v>528</v>
      </c>
      <c r="B532">
        <v>25899</v>
      </c>
      <c r="C532" t="s">
        <v>1626</v>
      </c>
      <c r="D532" t="s">
        <v>1004</v>
      </c>
      <c r="E532" t="s">
        <v>386</v>
      </c>
      <c r="F532" t="s">
        <v>1627</v>
      </c>
      <c r="G532">
        <f>SUMIFS('Kvalifisering serier'!G:G,'Kvalifisering serier'!B:B,"="&amp;Seeding!B532)</f>
        <v>15</v>
      </c>
    </row>
    <row r="533" spans="1:7" x14ac:dyDescent="0.25">
      <c r="A533">
        <v>529</v>
      </c>
      <c r="B533">
        <v>25260</v>
      </c>
      <c r="C533" t="s">
        <v>1628</v>
      </c>
      <c r="D533" t="s">
        <v>1135</v>
      </c>
      <c r="E533" t="s">
        <v>386</v>
      </c>
      <c r="F533" t="s">
        <v>1629</v>
      </c>
      <c r="G533">
        <f>SUMIFS('Kvalifisering serier'!G:G,'Kvalifisering serier'!B:B,"="&amp;Seeding!B533)</f>
        <v>27</v>
      </c>
    </row>
    <row r="534" spans="1:7" x14ac:dyDescent="0.25">
      <c r="A534">
        <v>530</v>
      </c>
      <c r="B534">
        <v>16176</v>
      </c>
      <c r="C534" t="s">
        <v>1630</v>
      </c>
      <c r="D534" t="s">
        <v>437</v>
      </c>
      <c r="E534" t="s">
        <v>386</v>
      </c>
      <c r="F534" t="s">
        <v>1631</v>
      </c>
      <c r="G534">
        <f>SUMIFS('Kvalifisering serier'!G:G,'Kvalifisering serier'!B:B,"="&amp;Seeding!B534)</f>
        <v>6</v>
      </c>
    </row>
    <row r="535" spans="1:7" x14ac:dyDescent="0.25">
      <c r="A535">
        <v>531</v>
      </c>
      <c r="B535">
        <v>24030</v>
      </c>
      <c r="C535" t="s">
        <v>1632</v>
      </c>
      <c r="D535" t="s">
        <v>505</v>
      </c>
      <c r="E535" t="s">
        <v>386</v>
      </c>
      <c r="F535" t="s">
        <v>1633</v>
      </c>
      <c r="G535">
        <f>SUMIFS('Kvalifisering serier'!G:G,'Kvalifisering serier'!B:B,"="&amp;Seeding!B535)</f>
        <v>32</v>
      </c>
    </row>
    <row r="536" spans="1:7" x14ac:dyDescent="0.25">
      <c r="A536">
        <v>532</v>
      </c>
      <c r="B536">
        <v>20135</v>
      </c>
      <c r="C536" t="s">
        <v>1634</v>
      </c>
      <c r="D536" t="s">
        <v>610</v>
      </c>
      <c r="E536" t="s">
        <v>392</v>
      </c>
      <c r="F536" t="s">
        <v>1635</v>
      </c>
      <c r="G536">
        <f>SUMIFS('Kvalifisering serier'!G:G,'Kvalifisering serier'!B:B,"="&amp;Seeding!B536)</f>
        <v>163</v>
      </c>
    </row>
    <row r="537" spans="1:7" x14ac:dyDescent="0.25">
      <c r="A537">
        <v>533</v>
      </c>
      <c r="B537">
        <v>9329</v>
      </c>
      <c r="C537" t="s">
        <v>1636</v>
      </c>
      <c r="D537" t="s">
        <v>1488</v>
      </c>
      <c r="E537" t="s">
        <v>386</v>
      </c>
      <c r="F537" t="s">
        <v>1637</v>
      </c>
      <c r="G537">
        <f>SUMIFS('Kvalifisering serier'!G:G,'Kvalifisering serier'!B:B,"="&amp;Seeding!B537)</f>
        <v>6</v>
      </c>
    </row>
    <row r="538" spans="1:7" x14ac:dyDescent="0.25">
      <c r="A538">
        <v>534</v>
      </c>
      <c r="B538">
        <v>11368</v>
      </c>
      <c r="C538" t="s">
        <v>1638</v>
      </c>
      <c r="D538" t="s">
        <v>264</v>
      </c>
      <c r="E538" t="s">
        <v>392</v>
      </c>
      <c r="F538" t="s">
        <v>1639</v>
      </c>
      <c r="G538">
        <f>SUMIFS('Kvalifisering serier'!G:G,'Kvalifisering serier'!B:B,"="&amp;Seeding!B538)</f>
        <v>45</v>
      </c>
    </row>
    <row r="539" spans="1:7" x14ac:dyDescent="0.25">
      <c r="A539">
        <v>535</v>
      </c>
      <c r="B539">
        <v>19593</v>
      </c>
      <c r="C539" t="s">
        <v>1640</v>
      </c>
      <c r="D539" t="s">
        <v>617</v>
      </c>
      <c r="E539" t="s">
        <v>392</v>
      </c>
      <c r="F539" t="s">
        <v>1641</v>
      </c>
      <c r="G539">
        <f>SUMIFS('Kvalifisering serier'!G:G,'Kvalifisering serier'!B:B,"="&amp;Seeding!B539)</f>
        <v>21</v>
      </c>
    </row>
    <row r="540" spans="1:7" x14ac:dyDescent="0.25">
      <c r="A540">
        <v>536</v>
      </c>
      <c r="B540">
        <v>3366</v>
      </c>
      <c r="C540" t="s">
        <v>1642</v>
      </c>
      <c r="D540" t="s">
        <v>138</v>
      </c>
      <c r="E540" t="s">
        <v>392</v>
      </c>
      <c r="F540" t="s">
        <v>1643</v>
      </c>
      <c r="G540">
        <f>SUMIFS('Kvalifisering serier'!G:G,'Kvalifisering serier'!B:B,"="&amp;Seeding!B540)</f>
        <v>30</v>
      </c>
    </row>
    <row r="541" spans="1:7" x14ac:dyDescent="0.25">
      <c r="A541">
        <v>537</v>
      </c>
      <c r="B541">
        <v>25878</v>
      </c>
      <c r="C541" t="s">
        <v>1644</v>
      </c>
      <c r="D541" t="s">
        <v>1427</v>
      </c>
      <c r="E541" t="s">
        <v>392</v>
      </c>
      <c r="F541" t="s">
        <v>1645</v>
      </c>
      <c r="G541">
        <f>SUMIFS('Kvalifisering serier'!G:G,'Kvalifisering serier'!B:B,"="&amp;Seeding!B541)</f>
        <v>35</v>
      </c>
    </row>
    <row r="542" spans="1:7" x14ac:dyDescent="0.25">
      <c r="A542">
        <v>538</v>
      </c>
      <c r="B542">
        <v>22232</v>
      </c>
      <c r="C542" t="s">
        <v>1646</v>
      </c>
      <c r="D542" t="s">
        <v>249</v>
      </c>
      <c r="E542" t="s">
        <v>386</v>
      </c>
      <c r="F542" t="s">
        <v>1647</v>
      </c>
      <c r="G542">
        <f>SUMIFS('Kvalifisering serier'!G:G,'Kvalifisering serier'!B:B,"="&amp;Seeding!B542)</f>
        <v>41</v>
      </c>
    </row>
    <row r="543" spans="1:7" x14ac:dyDescent="0.25">
      <c r="A543">
        <v>539</v>
      </c>
      <c r="B543">
        <v>14519</v>
      </c>
      <c r="C543" t="s">
        <v>1648</v>
      </c>
      <c r="D543" t="s">
        <v>143</v>
      </c>
      <c r="E543" t="s">
        <v>392</v>
      </c>
      <c r="F543" t="s">
        <v>1647</v>
      </c>
      <c r="G543">
        <f>SUMIFS('Kvalifisering serier'!G:G,'Kvalifisering serier'!B:B,"="&amp;Seeding!B543)</f>
        <v>6</v>
      </c>
    </row>
    <row r="544" spans="1:7" x14ac:dyDescent="0.25">
      <c r="A544">
        <v>540</v>
      </c>
      <c r="B544">
        <v>26610</v>
      </c>
      <c r="C544" t="s">
        <v>1649</v>
      </c>
      <c r="D544" t="s">
        <v>375</v>
      </c>
      <c r="E544" t="s">
        <v>386</v>
      </c>
      <c r="F544" t="s">
        <v>1650</v>
      </c>
      <c r="G544">
        <f>SUMIFS('Kvalifisering serier'!G:G,'Kvalifisering serier'!B:B,"="&amp;Seeding!B544)</f>
        <v>54</v>
      </c>
    </row>
    <row r="545" spans="1:7" x14ac:dyDescent="0.25">
      <c r="A545">
        <v>541</v>
      </c>
      <c r="B545">
        <v>6183</v>
      </c>
      <c r="C545" t="s">
        <v>1651</v>
      </c>
      <c r="D545" t="s">
        <v>428</v>
      </c>
      <c r="E545" t="s">
        <v>386</v>
      </c>
      <c r="F545" t="s">
        <v>1652</v>
      </c>
      <c r="G545">
        <f>SUMIFS('Kvalifisering serier'!G:G,'Kvalifisering serier'!B:B,"="&amp;Seeding!B545)</f>
        <v>53</v>
      </c>
    </row>
    <row r="546" spans="1:7" x14ac:dyDescent="0.25">
      <c r="A546">
        <v>542</v>
      </c>
      <c r="B546">
        <v>26849</v>
      </c>
      <c r="C546" t="s">
        <v>1653</v>
      </c>
      <c r="D546" t="s">
        <v>165</v>
      </c>
      <c r="E546" t="s">
        <v>468</v>
      </c>
      <c r="F546" t="s">
        <v>466</v>
      </c>
      <c r="G546">
        <f>SUMIFS('Kvalifisering serier'!G:G,'Kvalifisering serier'!B:B,"="&amp;Seeding!B546)</f>
        <v>16</v>
      </c>
    </row>
    <row r="547" spans="1:7" x14ac:dyDescent="0.25">
      <c r="A547">
        <v>543</v>
      </c>
      <c r="B547">
        <v>25995</v>
      </c>
      <c r="C547" t="s">
        <v>1654</v>
      </c>
      <c r="D547" t="s">
        <v>89</v>
      </c>
      <c r="E547" t="s">
        <v>386</v>
      </c>
      <c r="F547" t="s">
        <v>1655</v>
      </c>
      <c r="G547">
        <f>SUMIFS('Kvalifisering serier'!G:G,'Kvalifisering serier'!B:B,"="&amp;Seeding!B547)</f>
        <v>54</v>
      </c>
    </row>
    <row r="548" spans="1:7" x14ac:dyDescent="0.25">
      <c r="A548">
        <v>544</v>
      </c>
      <c r="B548">
        <v>25247</v>
      </c>
      <c r="C548" t="s">
        <v>1656</v>
      </c>
      <c r="D548" t="s">
        <v>138</v>
      </c>
      <c r="E548" t="s">
        <v>468</v>
      </c>
      <c r="F548" t="s">
        <v>1657</v>
      </c>
      <c r="G548">
        <f>SUMIFS('Kvalifisering serier'!G:G,'Kvalifisering serier'!B:B,"="&amp;Seeding!B548)</f>
        <v>23</v>
      </c>
    </row>
    <row r="549" spans="1:7" x14ac:dyDescent="0.25">
      <c r="A549">
        <v>545</v>
      </c>
      <c r="B549">
        <v>26794</v>
      </c>
      <c r="C549" t="s">
        <v>1658</v>
      </c>
      <c r="D549" t="s">
        <v>93</v>
      </c>
      <c r="E549" t="s">
        <v>386</v>
      </c>
      <c r="F549" t="s">
        <v>1659</v>
      </c>
      <c r="G549">
        <f>SUMIFS('Kvalifisering serier'!G:G,'Kvalifisering serier'!B:B,"="&amp;Seeding!B549)</f>
        <v>26</v>
      </c>
    </row>
    <row r="550" spans="1:7" x14ac:dyDescent="0.25">
      <c r="A550">
        <v>546</v>
      </c>
      <c r="B550">
        <v>21438</v>
      </c>
      <c r="C550" t="s">
        <v>1660</v>
      </c>
      <c r="D550" t="s">
        <v>182</v>
      </c>
      <c r="E550" t="s">
        <v>386</v>
      </c>
      <c r="F550" t="s">
        <v>1661</v>
      </c>
      <c r="G550">
        <f>SUMIFS('Kvalifisering serier'!G:G,'Kvalifisering serier'!B:B,"="&amp;Seeding!B550)</f>
        <v>22</v>
      </c>
    </row>
    <row r="551" spans="1:7" x14ac:dyDescent="0.25">
      <c r="A551">
        <v>547</v>
      </c>
      <c r="B551">
        <v>25052</v>
      </c>
      <c r="C551" t="s">
        <v>1662</v>
      </c>
      <c r="D551" t="s">
        <v>810</v>
      </c>
      <c r="E551" t="s">
        <v>392</v>
      </c>
      <c r="F551" t="s">
        <v>1663</v>
      </c>
      <c r="G551">
        <f>SUMIFS('Kvalifisering serier'!G:G,'Kvalifisering serier'!B:B,"="&amp;Seeding!B551)</f>
        <v>83</v>
      </c>
    </row>
    <row r="552" spans="1:7" x14ac:dyDescent="0.25">
      <c r="A552">
        <v>548</v>
      </c>
      <c r="B552">
        <v>21509</v>
      </c>
      <c r="C552" t="s">
        <v>1664</v>
      </c>
      <c r="D552" t="s">
        <v>415</v>
      </c>
      <c r="E552" t="s">
        <v>386</v>
      </c>
      <c r="F552" t="s">
        <v>1665</v>
      </c>
      <c r="G552">
        <f>SUMIFS('Kvalifisering serier'!G:G,'Kvalifisering serier'!B:B,"="&amp;Seeding!B552)</f>
        <v>15</v>
      </c>
    </row>
    <row r="553" spans="1:7" x14ac:dyDescent="0.25">
      <c r="A553">
        <v>549</v>
      </c>
      <c r="B553">
        <v>26678</v>
      </c>
      <c r="C553" t="s">
        <v>1666</v>
      </c>
      <c r="D553" t="s">
        <v>204</v>
      </c>
      <c r="E553" t="s">
        <v>386</v>
      </c>
      <c r="F553" t="s">
        <v>1667</v>
      </c>
      <c r="G553">
        <f>SUMIFS('Kvalifisering serier'!G:G,'Kvalifisering serier'!B:B,"="&amp;Seeding!B553)</f>
        <v>142</v>
      </c>
    </row>
    <row r="554" spans="1:7" x14ac:dyDescent="0.25">
      <c r="A554">
        <v>550</v>
      </c>
      <c r="B554">
        <v>20461</v>
      </c>
      <c r="C554" t="s">
        <v>1668</v>
      </c>
      <c r="D554" t="s">
        <v>1001</v>
      </c>
      <c r="E554" t="s">
        <v>392</v>
      </c>
      <c r="F554" t="s">
        <v>1669</v>
      </c>
      <c r="G554">
        <f>SUMIFS('Kvalifisering serier'!G:G,'Kvalifisering serier'!B:B,"="&amp;Seeding!B554)</f>
        <v>5</v>
      </c>
    </row>
    <row r="555" spans="1:7" x14ac:dyDescent="0.25">
      <c r="A555">
        <v>551</v>
      </c>
      <c r="B555">
        <v>21960</v>
      </c>
      <c r="C555" t="s">
        <v>1670</v>
      </c>
      <c r="D555" t="s">
        <v>1161</v>
      </c>
      <c r="E555" t="s">
        <v>392</v>
      </c>
      <c r="F555" t="s">
        <v>1671</v>
      </c>
      <c r="G555">
        <f>SUMIFS('Kvalifisering serier'!G:G,'Kvalifisering serier'!B:B,"="&amp;Seeding!B555)</f>
        <v>27</v>
      </c>
    </row>
    <row r="556" spans="1:7" x14ac:dyDescent="0.25">
      <c r="A556">
        <v>552</v>
      </c>
      <c r="B556">
        <v>13192</v>
      </c>
      <c r="C556" t="s">
        <v>1672</v>
      </c>
      <c r="D556" t="s">
        <v>375</v>
      </c>
      <c r="E556" t="s">
        <v>392</v>
      </c>
      <c r="F556" t="s">
        <v>1673</v>
      </c>
      <c r="G556">
        <f>SUMIFS('Kvalifisering serier'!G:G,'Kvalifisering serier'!B:B,"="&amp;Seeding!B556)</f>
        <v>42</v>
      </c>
    </row>
    <row r="557" spans="1:7" x14ac:dyDescent="0.25">
      <c r="A557">
        <v>553</v>
      </c>
      <c r="B557">
        <v>27299</v>
      </c>
      <c r="C557" t="s">
        <v>1674</v>
      </c>
      <c r="D557" t="s">
        <v>201</v>
      </c>
      <c r="E557" t="s">
        <v>488</v>
      </c>
      <c r="F557" t="s">
        <v>1675</v>
      </c>
      <c r="G557">
        <f>SUMIFS('Kvalifisering serier'!G:G,'Kvalifisering serier'!B:B,"="&amp;Seeding!B557)</f>
        <v>77</v>
      </c>
    </row>
    <row r="558" spans="1:7" x14ac:dyDescent="0.25">
      <c r="A558">
        <v>554</v>
      </c>
      <c r="B558">
        <v>12771</v>
      </c>
      <c r="C558" t="s">
        <v>1676</v>
      </c>
      <c r="D558" t="s">
        <v>1472</v>
      </c>
      <c r="E558" t="s">
        <v>386</v>
      </c>
      <c r="F558" t="s">
        <v>1677</v>
      </c>
      <c r="G558">
        <f>SUMIFS('Kvalifisering serier'!G:G,'Kvalifisering serier'!B:B,"="&amp;Seeding!B558)</f>
        <v>15</v>
      </c>
    </row>
    <row r="559" spans="1:7" x14ac:dyDescent="0.25">
      <c r="A559">
        <v>555</v>
      </c>
      <c r="B559">
        <v>27216</v>
      </c>
      <c r="C559" t="s">
        <v>1678</v>
      </c>
      <c r="D559" t="s">
        <v>96</v>
      </c>
      <c r="E559" t="s">
        <v>386</v>
      </c>
      <c r="F559" t="s">
        <v>1679</v>
      </c>
      <c r="G559">
        <f>SUMIFS('Kvalifisering serier'!G:G,'Kvalifisering serier'!B:B,"="&amp;Seeding!B559)</f>
        <v>73</v>
      </c>
    </row>
    <row r="560" spans="1:7" x14ac:dyDescent="0.25">
      <c r="A560">
        <v>556</v>
      </c>
      <c r="B560">
        <v>26736</v>
      </c>
      <c r="C560" t="s">
        <v>1680</v>
      </c>
      <c r="D560" t="s">
        <v>273</v>
      </c>
      <c r="E560" t="s">
        <v>492</v>
      </c>
      <c r="F560" t="s">
        <v>1681</v>
      </c>
      <c r="G560">
        <f>SUMIFS('Kvalifisering serier'!G:G,'Kvalifisering serier'!B:B,"="&amp;Seeding!B560)</f>
        <v>26</v>
      </c>
    </row>
    <row r="561" spans="1:7" x14ac:dyDescent="0.25">
      <c r="A561">
        <v>557</v>
      </c>
      <c r="B561">
        <v>21711</v>
      </c>
      <c r="C561" t="s">
        <v>1682</v>
      </c>
      <c r="D561" t="s">
        <v>569</v>
      </c>
      <c r="E561" t="s">
        <v>392</v>
      </c>
      <c r="F561" t="s">
        <v>1683</v>
      </c>
      <c r="G561">
        <f>SUMIFS('Kvalifisering serier'!G:G,'Kvalifisering serier'!B:B,"="&amp;Seeding!B561)</f>
        <v>39</v>
      </c>
    </row>
    <row r="562" spans="1:7" x14ac:dyDescent="0.25">
      <c r="A562">
        <v>558</v>
      </c>
      <c r="B562">
        <v>27400</v>
      </c>
      <c r="C562" t="s">
        <v>1684</v>
      </c>
      <c r="D562" t="s">
        <v>201</v>
      </c>
      <c r="E562" t="s">
        <v>392</v>
      </c>
      <c r="F562" t="s">
        <v>1685</v>
      </c>
      <c r="G562">
        <f>SUMIFS('Kvalifisering serier'!G:G,'Kvalifisering serier'!B:B,"="&amp;Seeding!B562)</f>
        <v>112</v>
      </c>
    </row>
    <row r="563" spans="1:7" x14ac:dyDescent="0.25">
      <c r="A563">
        <v>559</v>
      </c>
      <c r="B563">
        <v>13357</v>
      </c>
      <c r="C563" t="s">
        <v>1686</v>
      </c>
      <c r="D563" t="s">
        <v>448</v>
      </c>
      <c r="E563" t="s">
        <v>392</v>
      </c>
      <c r="F563" t="s">
        <v>1687</v>
      </c>
      <c r="G563">
        <f>SUMIFS('Kvalifisering serier'!G:G,'Kvalifisering serier'!B:B,"="&amp;Seeding!B563)</f>
        <v>44</v>
      </c>
    </row>
    <row r="564" spans="1:7" x14ac:dyDescent="0.25">
      <c r="A564">
        <v>560</v>
      </c>
      <c r="B564">
        <v>26296</v>
      </c>
      <c r="C564" t="s">
        <v>1688</v>
      </c>
      <c r="D564" t="s">
        <v>71</v>
      </c>
      <c r="E564" t="s">
        <v>392</v>
      </c>
      <c r="F564" t="s">
        <v>1689</v>
      </c>
      <c r="G564">
        <f>SUMIFS('Kvalifisering serier'!G:G,'Kvalifisering serier'!B:B,"="&amp;Seeding!B564)</f>
        <v>18</v>
      </c>
    </row>
    <row r="565" spans="1:7" x14ac:dyDescent="0.25">
      <c r="A565">
        <v>561</v>
      </c>
      <c r="B565">
        <v>26836</v>
      </c>
      <c r="C565" t="s">
        <v>1690</v>
      </c>
      <c r="D565" t="s">
        <v>884</v>
      </c>
      <c r="E565" t="s">
        <v>392</v>
      </c>
      <c r="F565" t="s">
        <v>1691</v>
      </c>
      <c r="G565">
        <f>SUMIFS('Kvalifisering serier'!G:G,'Kvalifisering serier'!B:B,"="&amp;Seeding!B565)</f>
        <v>70</v>
      </c>
    </row>
    <row r="566" spans="1:7" x14ac:dyDescent="0.25">
      <c r="A566">
        <v>562</v>
      </c>
      <c r="B566">
        <v>19586</v>
      </c>
      <c r="C566" t="s">
        <v>1692</v>
      </c>
      <c r="D566" t="s">
        <v>93</v>
      </c>
      <c r="E566" t="s">
        <v>488</v>
      </c>
      <c r="F566" t="s">
        <v>1693</v>
      </c>
      <c r="G566">
        <f>SUMIFS('Kvalifisering serier'!G:G,'Kvalifisering serier'!B:B,"="&amp;Seeding!B566)</f>
        <v>159</v>
      </c>
    </row>
    <row r="567" spans="1:7" x14ac:dyDescent="0.25">
      <c r="A567">
        <v>563</v>
      </c>
      <c r="B567">
        <v>26817</v>
      </c>
      <c r="C567" t="s">
        <v>1694</v>
      </c>
      <c r="D567" t="s">
        <v>499</v>
      </c>
      <c r="E567" t="s">
        <v>392</v>
      </c>
      <c r="F567" t="s">
        <v>1695</v>
      </c>
      <c r="G567">
        <f>SUMIFS('Kvalifisering serier'!G:G,'Kvalifisering serier'!B:B,"="&amp;Seeding!B567)</f>
        <v>23</v>
      </c>
    </row>
    <row r="568" spans="1:7" x14ac:dyDescent="0.25">
      <c r="A568">
        <v>564</v>
      </c>
      <c r="B568">
        <v>19289</v>
      </c>
      <c r="C568" t="s">
        <v>1696</v>
      </c>
      <c r="D568" t="s">
        <v>587</v>
      </c>
      <c r="E568" t="s">
        <v>392</v>
      </c>
      <c r="F568" t="s">
        <v>1697</v>
      </c>
      <c r="G568">
        <f>SUMIFS('Kvalifisering serier'!G:G,'Kvalifisering serier'!B:B,"="&amp;Seeding!B568)</f>
        <v>18</v>
      </c>
    </row>
    <row r="569" spans="1:7" x14ac:dyDescent="0.25">
      <c r="A569">
        <v>565</v>
      </c>
      <c r="B569">
        <v>25792</v>
      </c>
      <c r="C569" t="s">
        <v>1698</v>
      </c>
      <c r="D569" t="s">
        <v>544</v>
      </c>
      <c r="E569" t="s">
        <v>386</v>
      </c>
      <c r="F569" t="s">
        <v>1699</v>
      </c>
      <c r="G569">
        <f>SUMIFS('Kvalifisering serier'!G:G,'Kvalifisering serier'!B:B,"="&amp;Seeding!B569)</f>
        <v>21</v>
      </c>
    </row>
    <row r="570" spans="1:7" x14ac:dyDescent="0.25">
      <c r="A570">
        <v>566</v>
      </c>
      <c r="B570">
        <v>21024</v>
      </c>
      <c r="C570" t="s">
        <v>1700</v>
      </c>
      <c r="D570" t="s">
        <v>1004</v>
      </c>
      <c r="E570" t="s">
        <v>386</v>
      </c>
      <c r="F570" t="s">
        <v>1701</v>
      </c>
      <c r="G570">
        <f>SUMIFS('Kvalifisering serier'!G:G,'Kvalifisering serier'!B:B,"="&amp;Seeding!B570)</f>
        <v>14</v>
      </c>
    </row>
    <row r="571" spans="1:7" x14ac:dyDescent="0.25">
      <c r="A571">
        <v>567</v>
      </c>
      <c r="B571">
        <v>21890</v>
      </c>
      <c r="C571" t="s">
        <v>1702</v>
      </c>
      <c r="D571" t="s">
        <v>756</v>
      </c>
      <c r="E571" t="s">
        <v>392</v>
      </c>
      <c r="F571" t="s">
        <v>1703</v>
      </c>
      <c r="G571">
        <f>SUMIFS('Kvalifisering serier'!G:G,'Kvalifisering serier'!B:B,"="&amp;Seeding!B571)</f>
        <v>12</v>
      </c>
    </row>
    <row r="572" spans="1:7" x14ac:dyDescent="0.25">
      <c r="A572">
        <v>568</v>
      </c>
      <c r="B572">
        <v>21057</v>
      </c>
      <c r="C572" t="s">
        <v>1704</v>
      </c>
      <c r="D572" t="s">
        <v>505</v>
      </c>
      <c r="E572" t="s">
        <v>386</v>
      </c>
      <c r="F572" t="s">
        <v>1705</v>
      </c>
      <c r="G572">
        <f>SUMIFS('Kvalifisering serier'!G:G,'Kvalifisering serier'!B:B,"="&amp;Seeding!B572)</f>
        <v>75</v>
      </c>
    </row>
    <row r="573" spans="1:7" x14ac:dyDescent="0.25">
      <c r="A573">
        <v>569</v>
      </c>
      <c r="B573">
        <v>25873</v>
      </c>
      <c r="C573" t="s">
        <v>1706</v>
      </c>
      <c r="D573" t="s">
        <v>369</v>
      </c>
      <c r="E573" t="s">
        <v>392</v>
      </c>
      <c r="F573" t="s">
        <v>1707</v>
      </c>
      <c r="G573">
        <f>SUMIFS('Kvalifisering serier'!G:G,'Kvalifisering serier'!B:B,"="&amp;Seeding!B573)</f>
        <v>56</v>
      </c>
    </row>
    <row r="574" spans="1:7" x14ac:dyDescent="0.25">
      <c r="A574">
        <v>570</v>
      </c>
      <c r="B574">
        <v>23164</v>
      </c>
      <c r="C574" t="s">
        <v>1708</v>
      </c>
      <c r="D574" t="s">
        <v>71</v>
      </c>
      <c r="E574" t="s">
        <v>392</v>
      </c>
      <c r="F574" t="s">
        <v>1709</v>
      </c>
      <c r="G574">
        <f>SUMIFS('Kvalifisering serier'!G:G,'Kvalifisering serier'!B:B,"="&amp;Seeding!B574)</f>
        <v>24</v>
      </c>
    </row>
    <row r="575" spans="1:7" x14ac:dyDescent="0.25">
      <c r="A575">
        <v>571</v>
      </c>
      <c r="B575">
        <v>26649</v>
      </c>
      <c r="C575" t="s">
        <v>1710</v>
      </c>
      <c r="D575" t="s">
        <v>1711</v>
      </c>
      <c r="E575" t="s">
        <v>392</v>
      </c>
      <c r="F575" t="s">
        <v>1712</v>
      </c>
      <c r="G575">
        <f>SUMIFS('Kvalifisering serier'!G:G,'Kvalifisering serier'!B:B,"="&amp;Seeding!B575)</f>
        <v>54</v>
      </c>
    </row>
    <row r="576" spans="1:7" x14ac:dyDescent="0.25">
      <c r="A576">
        <v>572</v>
      </c>
      <c r="B576">
        <v>26865</v>
      </c>
      <c r="C576" t="s">
        <v>1713</v>
      </c>
      <c r="D576" t="s">
        <v>133</v>
      </c>
      <c r="E576" t="s">
        <v>410</v>
      </c>
      <c r="F576" t="s">
        <v>1714</v>
      </c>
      <c r="G576">
        <f>SUMIFS('Kvalifisering serier'!G:G,'Kvalifisering serier'!B:B,"="&amp;Seeding!B576)</f>
        <v>34</v>
      </c>
    </row>
    <row r="577" spans="1:7" x14ac:dyDescent="0.25">
      <c r="A577">
        <v>573</v>
      </c>
      <c r="B577">
        <v>27380</v>
      </c>
      <c r="C577" t="s">
        <v>1715</v>
      </c>
      <c r="D577" t="s">
        <v>96</v>
      </c>
      <c r="E577" t="s">
        <v>468</v>
      </c>
      <c r="F577" t="s">
        <v>1716</v>
      </c>
      <c r="G577">
        <f>SUMIFS('Kvalifisering serier'!G:G,'Kvalifisering serier'!B:B,"="&amp;Seeding!B577)</f>
        <v>51</v>
      </c>
    </row>
    <row r="578" spans="1:7" x14ac:dyDescent="0.25">
      <c r="A578">
        <v>574</v>
      </c>
      <c r="B578">
        <v>26587</v>
      </c>
      <c r="C578" t="s">
        <v>1717</v>
      </c>
      <c r="D578" t="s">
        <v>617</v>
      </c>
      <c r="E578" t="s">
        <v>392</v>
      </c>
      <c r="F578" t="s">
        <v>1718</v>
      </c>
      <c r="G578">
        <f>SUMIFS('Kvalifisering serier'!G:G,'Kvalifisering serier'!B:B,"="&amp;Seeding!B578)</f>
        <v>21</v>
      </c>
    </row>
    <row r="579" spans="1:7" x14ac:dyDescent="0.25">
      <c r="A579">
        <v>575</v>
      </c>
      <c r="B579">
        <v>27157</v>
      </c>
      <c r="C579" t="s">
        <v>1719</v>
      </c>
      <c r="D579" t="s">
        <v>138</v>
      </c>
      <c r="E579" t="s">
        <v>386</v>
      </c>
      <c r="F579" t="s">
        <v>1720</v>
      </c>
      <c r="G579">
        <f>SUMIFS('Kvalifisering serier'!G:G,'Kvalifisering serier'!B:B,"="&amp;Seeding!B579)</f>
        <v>26</v>
      </c>
    </row>
    <row r="580" spans="1:7" x14ac:dyDescent="0.25">
      <c r="A580">
        <v>576</v>
      </c>
      <c r="B580">
        <v>20004</v>
      </c>
      <c r="C580" t="s">
        <v>1721</v>
      </c>
      <c r="D580" t="s">
        <v>544</v>
      </c>
      <c r="E580" t="s">
        <v>392</v>
      </c>
      <c r="F580" t="s">
        <v>1722</v>
      </c>
      <c r="G580">
        <f>SUMIFS('Kvalifisering serier'!G:G,'Kvalifisering serier'!B:B,"="&amp;Seeding!B580)</f>
        <v>30</v>
      </c>
    </row>
    <row r="581" spans="1:7" x14ac:dyDescent="0.25">
      <c r="A581">
        <v>577</v>
      </c>
      <c r="B581">
        <v>23115</v>
      </c>
      <c r="C581" t="s">
        <v>1723</v>
      </c>
      <c r="D581" t="s">
        <v>544</v>
      </c>
      <c r="E581" t="s">
        <v>386</v>
      </c>
      <c r="F581" t="s">
        <v>1724</v>
      </c>
      <c r="G581">
        <f>SUMIFS('Kvalifisering serier'!G:G,'Kvalifisering serier'!B:B,"="&amp;Seeding!B581)</f>
        <v>47</v>
      </c>
    </row>
    <row r="582" spans="1:7" x14ac:dyDescent="0.25">
      <c r="A582">
        <v>578</v>
      </c>
      <c r="B582">
        <v>20035</v>
      </c>
      <c r="C582" t="s">
        <v>1725</v>
      </c>
      <c r="D582" t="s">
        <v>204</v>
      </c>
      <c r="E582" t="s">
        <v>392</v>
      </c>
      <c r="F582" t="s">
        <v>1726</v>
      </c>
      <c r="G582">
        <f>SUMIFS('Kvalifisering serier'!G:G,'Kvalifisering serier'!B:B,"="&amp;Seeding!B582)</f>
        <v>94</v>
      </c>
    </row>
    <row r="583" spans="1:7" x14ac:dyDescent="0.25">
      <c r="A583">
        <v>579</v>
      </c>
      <c r="B583">
        <v>27248</v>
      </c>
      <c r="C583" t="s">
        <v>1727</v>
      </c>
      <c r="D583" t="s">
        <v>96</v>
      </c>
      <c r="E583" t="s">
        <v>392</v>
      </c>
      <c r="F583" t="s">
        <v>1728</v>
      </c>
      <c r="G583">
        <f>SUMIFS('Kvalifisering serier'!G:G,'Kvalifisering serier'!B:B,"="&amp;Seeding!B583)</f>
        <v>30</v>
      </c>
    </row>
    <row r="584" spans="1:7" x14ac:dyDescent="0.25">
      <c r="A584">
        <v>580</v>
      </c>
      <c r="B584">
        <v>23347</v>
      </c>
      <c r="C584" t="s">
        <v>1729</v>
      </c>
      <c r="D584" t="s">
        <v>499</v>
      </c>
      <c r="E584" t="s">
        <v>392</v>
      </c>
      <c r="F584" t="s">
        <v>1730</v>
      </c>
      <c r="G584">
        <f>SUMIFS('Kvalifisering serier'!G:G,'Kvalifisering serier'!B:B,"="&amp;Seeding!B584)</f>
        <v>8</v>
      </c>
    </row>
    <row r="585" spans="1:7" x14ac:dyDescent="0.25">
      <c r="A585">
        <v>581</v>
      </c>
      <c r="B585">
        <v>26687</v>
      </c>
      <c r="C585" t="s">
        <v>1731</v>
      </c>
      <c r="D585" t="s">
        <v>389</v>
      </c>
      <c r="E585" t="s">
        <v>410</v>
      </c>
      <c r="F585" t="s">
        <v>1732</v>
      </c>
      <c r="G585">
        <f>SUMIFS('Kvalifisering serier'!G:G,'Kvalifisering serier'!B:B,"="&amp;Seeding!B585)</f>
        <v>18</v>
      </c>
    </row>
    <row r="586" spans="1:7" x14ac:dyDescent="0.25">
      <c r="A586">
        <v>582</v>
      </c>
      <c r="B586">
        <v>14668</v>
      </c>
      <c r="C586" t="s">
        <v>1733</v>
      </c>
      <c r="D586" t="s">
        <v>174</v>
      </c>
      <c r="E586" t="s">
        <v>392</v>
      </c>
      <c r="F586" t="s">
        <v>1734</v>
      </c>
      <c r="G586">
        <f>SUMIFS('Kvalifisering serier'!G:G,'Kvalifisering serier'!B:B,"="&amp;Seeding!B586)</f>
        <v>26</v>
      </c>
    </row>
    <row r="587" spans="1:7" x14ac:dyDescent="0.25">
      <c r="A587">
        <v>583</v>
      </c>
      <c r="B587">
        <v>25779</v>
      </c>
      <c r="C587" t="s">
        <v>1735</v>
      </c>
      <c r="D587" t="s">
        <v>165</v>
      </c>
      <c r="E587" t="s">
        <v>392</v>
      </c>
      <c r="F587" t="s">
        <v>1736</v>
      </c>
      <c r="G587">
        <f>SUMIFS('Kvalifisering serier'!G:G,'Kvalifisering serier'!B:B,"="&amp;Seeding!B587)</f>
        <v>64</v>
      </c>
    </row>
    <row r="588" spans="1:7" x14ac:dyDescent="0.25">
      <c r="A588">
        <v>584</v>
      </c>
      <c r="B588">
        <v>26478</v>
      </c>
      <c r="C588" t="s">
        <v>1737</v>
      </c>
      <c r="D588" t="s">
        <v>138</v>
      </c>
      <c r="E588" t="s">
        <v>386</v>
      </c>
      <c r="F588" t="s">
        <v>1738</v>
      </c>
      <c r="G588">
        <f>SUMIFS('Kvalifisering serier'!G:G,'Kvalifisering serier'!B:B,"="&amp;Seeding!B588)</f>
        <v>17</v>
      </c>
    </row>
    <row r="589" spans="1:7" x14ac:dyDescent="0.25">
      <c r="A589">
        <v>585</v>
      </c>
      <c r="B589">
        <v>1404</v>
      </c>
      <c r="C589" t="s">
        <v>1739</v>
      </c>
      <c r="D589" t="s">
        <v>351</v>
      </c>
      <c r="E589" t="s">
        <v>392</v>
      </c>
      <c r="F589" t="s">
        <v>478</v>
      </c>
      <c r="G589">
        <f>SUMIFS('Kvalifisering serier'!G:G,'Kvalifisering serier'!B:B,"="&amp;Seeding!B589)</f>
        <v>24</v>
      </c>
    </row>
    <row r="590" spans="1:7" x14ac:dyDescent="0.25">
      <c r="A590">
        <v>586</v>
      </c>
      <c r="B590">
        <v>23463</v>
      </c>
      <c r="C590" t="s">
        <v>1740</v>
      </c>
      <c r="D590" t="s">
        <v>71</v>
      </c>
      <c r="E590" t="s">
        <v>392</v>
      </c>
      <c r="F590" t="s">
        <v>1741</v>
      </c>
      <c r="G590">
        <f>SUMIFS('Kvalifisering serier'!G:G,'Kvalifisering serier'!B:B,"="&amp;Seeding!B590)</f>
        <v>3</v>
      </c>
    </row>
    <row r="591" spans="1:7" x14ac:dyDescent="0.25">
      <c r="A591">
        <v>587</v>
      </c>
      <c r="B591">
        <v>26944</v>
      </c>
      <c r="C591" t="s">
        <v>1742</v>
      </c>
      <c r="D591" t="s">
        <v>505</v>
      </c>
      <c r="E591" t="s">
        <v>386</v>
      </c>
      <c r="F591" t="s">
        <v>1743</v>
      </c>
      <c r="G591">
        <f>SUMIFS('Kvalifisering serier'!G:G,'Kvalifisering serier'!B:B,"="&amp;Seeding!B591)</f>
        <v>49</v>
      </c>
    </row>
    <row r="592" spans="1:7" x14ac:dyDescent="0.25">
      <c r="A592">
        <v>588</v>
      </c>
      <c r="B592">
        <v>25986</v>
      </c>
      <c r="C592" t="s">
        <v>1744</v>
      </c>
      <c r="D592" t="s">
        <v>491</v>
      </c>
      <c r="E592" t="s">
        <v>1745</v>
      </c>
      <c r="F592" t="s">
        <v>1746</v>
      </c>
      <c r="G592">
        <f>SUMIFS('Kvalifisering serier'!G:G,'Kvalifisering serier'!B:B,"="&amp;Seeding!B592)</f>
        <v>17</v>
      </c>
    </row>
    <row r="593" spans="1:7" x14ac:dyDescent="0.25">
      <c r="A593">
        <v>589</v>
      </c>
      <c r="B593">
        <v>9248</v>
      </c>
      <c r="C593" t="s">
        <v>1747</v>
      </c>
      <c r="D593" t="s">
        <v>437</v>
      </c>
      <c r="E593" t="s">
        <v>392</v>
      </c>
      <c r="F593" t="s">
        <v>1748</v>
      </c>
      <c r="G593">
        <f>SUMIFS('Kvalifisering serier'!G:G,'Kvalifisering serier'!B:B,"="&amp;Seeding!B593)</f>
        <v>11</v>
      </c>
    </row>
    <row r="594" spans="1:7" x14ac:dyDescent="0.25">
      <c r="A594">
        <v>590</v>
      </c>
      <c r="B594">
        <v>21715</v>
      </c>
      <c r="C594" t="s">
        <v>1749</v>
      </c>
      <c r="D594" t="s">
        <v>264</v>
      </c>
      <c r="E594" t="s">
        <v>488</v>
      </c>
      <c r="F594" t="s">
        <v>1750</v>
      </c>
      <c r="G594">
        <f>SUMIFS('Kvalifisering serier'!G:G,'Kvalifisering serier'!B:B,"="&amp;Seeding!B594)</f>
        <v>94</v>
      </c>
    </row>
    <row r="595" spans="1:7" x14ac:dyDescent="0.25">
      <c r="A595">
        <v>591</v>
      </c>
      <c r="B595">
        <v>26992</v>
      </c>
      <c r="C595" t="s">
        <v>1751</v>
      </c>
      <c r="D595" t="s">
        <v>96</v>
      </c>
      <c r="E595" t="s">
        <v>386</v>
      </c>
      <c r="F595" t="s">
        <v>1752</v>
      </c>
      <c r="G595">
        <f>SUMIFS('Kvalifisering serier'!G:G,'Kvalifisering serier'!B:B,"="&amp;Seeding!B595)</f>
        <v>14</v>
      </c>
    </row>
    <row r="596" spans="1:7" x14ac:dyDescent="0.25">
      <c r="A596">
        <v>592</v>
      </c>
      <c r="B596">
        <v>36110</v>
      </c>
      <c r="C596" t="s">
        <v>1753</v>
      </c>
      <c r="D596" t="s">
        <v>37</v>
      </c>
      <c r="E596" t="s">
        <v>386</v>
      </c>
      <c r="F596" t="s">
        <v>1754</v>
      </c>
      <c r="G596">
        <f>SUMIFS('Kvalifisering serier'!G:G,'Kvalifisering serier'!B:B,"="&amp;Seeding!B596)</f>
        <v>15</v>
      </c>
    </row>
    <row r="597" spans="1:7" x14ac:dyDescent="0.25">
      <c r="A597">
        <v>593</v>
      </c>
      <c r="B597">
        <v>26496</v>
      </c>
      <c r="C597" t="s">
        <v>1755</v>
      </c>
      <c r="D597" t="s">
        <v>1135</v>
      </c>
      <c r="E597" t="s">
        <v>410</v>
      </c>
      <c r="F597" t="s">
        <v>1756</v>
      </c>
      <c r="G597">
        <f>SUMIFS('Kvalifisering serier'!G:G,'Kvalifisering serier'!B:B,"="&amp;Seeding!B597)</f>
        <v>14</v>
      </c>
    </row>
    <row r="598" spans="1:7" x14ac:dyDescent="0.25">
      <c r="A598">
        <v>594</v>
      </c>
      <c r="B598">
        <v>26984</v>
      </c>
      <c r="C598" t="s">
        <v>1757</v>
      </c>
      <c r="D598" t="s">
        <v>437</v>
      </c>
      <c r="E598" t="s">
        <v>386</v>
      </c>
      <c r="F598" t="s">
        <v>1758</v>
      </c>
      <c r="G598">
        <f>SUMIFS('Kvalifisering serier'!G:G,'Kvalifisering serier'!B:B,"="&amp;Seeding!B598)</f>
        <v>29</v>
      </c>
    </row>
    <row r="599" spans="1:7" x14ac:dyDescent="0.25">
      <c r="A599">
        <v>595</v>
      </c>
      <c r="B599">
        <v>27117</v>
      </c>
      <c r="C599" t="s">
        <v>1759</v>
      </c>
      <c r="D599" t="s">
        <v>375</v>
      </c>
      <c r="E599" t="s">
        <v>386</v>
      </c>
      <c r="F599" t="s">
        <v>1760</v>
      </c>
      <c r="G599">
        <f>SUMIFS('Kvalifisering serier'!G:G,'Kvalifisering serier'!B:B,"="&amp;Seeding!B599)</f>
        <v>54</v>
      </c>
    </row>
    <row r="600" spans="1:7" x14ac:dyDescent="0.25">
      <c r="A600">
        <v>596</v>
      </c>
      <c r="B600">
        <v>26699</v>
      </c>
      <c r="C600" t="s">
        <v>1761</v>
      </c>
      <c r="D600" t="s">
        <v>96</v>
      </c>
      <c r="E600" t="s">
        <v>386</v>
      </c>
      <c r="F600" t="s">
        <v>1762</v>
      </c>
      <c r="G600">
        <f>SUMIFS('Kvalifisering serier'!G:G,'Kvalifisering serier'!B:B,"="&amp;Seeding!B600)</f>
        <v>55</v>
      </c>
    </row>
    <row r="601" spans="1:7" x14ac:dyDescent="0.25">
      <c r="A601">
        <v>597</v>
      </c>
      <c r="B601">
        <v>24853</v>
      </c>
      <c r="C601" t="s">
        <v>1763</v>
      </c>
      <c r="D601" t="s">
        <v>369</v>
      </c>
      <c r="E601" t="s">
        <v>386</v>
      </c>
      <c r="F601" t="s">
        <v>480</v>
      </c>
      <c r="G601">
        <f>SUMIFS('Kvalifisering serier'!G:G,'Kvalifisering serier'!B:B,"="&amp;Seeding!B601)</f>
        <v>44</v>
      </c>
    </row>
    <row r="602" spans="1:7" x14ac:dyDescent="0.25">
      <c r="A602">
        <v>598</v>
      </c>
      <c r="B602">
        <v>10603</v>
      </c>
      <c r="C602" t="s">
        <v>1764</v>
      </c>
      <c r="D602" t="s">
        <v>617</v>
      </c>
      <c r="E602" t="s">
        <v>392</v>
      </c>
      <c r="F602" t="s">
        <v>1765</v>
      </c>
      <c r="G602">
        <f>SUMIFS('Kvalifisering serier'!G:G,'Kvalifisering serier'!B:B,"="&amp;Seeding!B602)</f>
        <v>21</v>
      </c>
    </row>
    <row r="603" spans="1:7" x14ac:dyDescent="0.25">
      <c r="A603">
        <v>599</v>
      </c>
      <c r="B603">
        <v>27167</v>
      </c>
      <c r="C603" t="s">
        <v>1766</v>
      </c>
      <c r="D603" t="s">
        <v>1294</v>
      </c>
      <c r="E603" t="s">
        <v>386</v>
      </c>
      <c r="F603" t="s">
        <v>1767</v>
      </c>
      <c r="G603">
        <f>SUMIFS('Kvalifisering serier'!G:G,'Kvalifisering serier'!B:B,"="&amp;Seeding!B603)</f>
        <v>35</v>
      </c>
    </row>
    <row r="604" spans="1:7" x14ac:dyDescent="0.25">
      <c r="A604">
        <v>600</v>
      </c>
      <c r="B604">
        <v>6817</v>
      </c>
      <c r="C604" t="s">
        <v>1768</v>
      </c>
      <c r="D604" t="s">
        <v>415</v>
      </c>
      <c r="E604" t="s">
        <v>392</v>
      </c>
      <c r="F604" t="s">
        <v>1767</v>
      </c>
      <c r="G604">
        <f>SUMIFS('Kvalifisering serier'!G:G,'Kvalifisering serier'!B:B,"="&amp;Seeding!B604)</f>
        <v>58</v>
      </c>
    </row>
    <row r="605" spans="1:7" x14ac:dyDescent="0.25">
      <c r="A605">
        <v>601</v>
      </c>
      <c r="B605">
        <v>26456</v>
      </c>
      <c r="C605" t="s">
        <v>1769</v>
      </c>
      <c r="D605" t="s">
        <v>71</v>
      </c>
      <c r="E605" t="s">
        <v>392</v>
      </c>
      <c r="F605" t="s">
        <v>1770</v>
      </c>
      <c r="G605">
        <f>SUMIFS('Kvalifisering serier'!G:G,'Kvalifisering serier'!B:B,"="&amp;Seeding!B605)</f>
        <v>21</v>
      </c>
    </row>
    <row r="606" spans="1:7" x14ac:dyDescent="0.25">
      <c r="A606">
        <v>602</v>
      </c>
      <c r="B606">
        <v>37001</v>
      </c>
      <c r="C606" t="s">
        <v>1771</v>
      </c>
      <c r="D606" t="s">
        <v>71</v>
      </c>
      <c r="E606" t="s">
        <v>392</v>
      </c>
      <c r="F606" t="s">
        <v>1772</v>
      </c>
      <c r="G606">
        <f>SUMIFS('Kvalifisering serier'!G:G,'Kvalifisering serier'!B:B,"="&amp;Seeding!B606)</f>
        <v>21</v>
      </c>
    </row>
    <row r="607" spans="1:7" x14ac:dyDescent="0.25">
      <c r="A607">
        <v>603</v>
      </c>
      <c r="B607">
        <v>12304</v>
      </c>
      <c r="C607" t="s">
        <v>1773</v>
      </c>
      <c r="D607" t="s">
        <v>559</v>
      </c>
      <c r="E607" t="s">
        <v>392</v>
      </c>
      <c r="F607" t="s">
        <v>1772</v>
      </c>
      <c r="G607">
        <f>SUMIFS('Kvalifisering serier'!G:G,'Kvalifisering serier'!B:B,"="&amp;Seeding!B607)</f>
        <v>38</v>
      </c>
    </row>
    <row r="608" spans="1:7" x14ac:dyDescent="0.25">
      <c r="A608">
        <v>604</v>
      </c>
      <c r="B608">
        <v>27235</v>
      </c>
      <c r="C608" t="s">
        <v>1774</v>
      </c>
      <c r="D608" t="s">
        <v>96</v>
      </c>
      <c r="E608" t="s">
        <v>488</v>
      </c>
      <c r="F608" t="s">
        <v>1775</v>
      </c>
      <c r="G608">
        <f>SUMIFS('Kvalifisering serier'!G:G,'Kvalifisering serier'!B:B,"="&amp;Seeding!B608)</f>
        <v>51</v>
      </c>
    </row>
    <row r="609" spans="1:7" x14ac:dyDescent="0.25">
      <c r="A609">
        <v>605</v>
      </c>
      <c r="B609">
        <v>19132</v>
      </c>
      <c r="C609" t="s">
        <v>1776</v>
      </c>
      <c r="D609" t="s">
        <v>106</v>
      </c>
      <c r="E609" t="s">
        <v>392</v>
      </c>
      <c r="F609" t="s">
        <v>1777</v>
      </c>
      <c r="G609">
        <f>SUMIFS('Kvalifisering serier'!G:G,'Kvalifisering serier'!B:B,"="&amp;Seeding!B609)</f>
        <v>12</v>
      </c>
    </row>
    <row r="610" spans="1:7" x14ac:dyDescent="0.25">
      <c r="A610">
        <v>606</v>
      </c>
      <c r="B610">
        <v>27350</v>
      </c>
      <c r="C610" t="s">
        <v>1778</v>
      </c>
      <c r="D610" t="s">
        <v>437</v>
      </c>
      <c r="E610" t="s">
        <v>410</v>
      </c>
      <c r="F610" t="s">
        <v>1779</v>
      </c>
      <c r="G610">
        <f>SUMIFS('Kvalifisering serier'!G:G,'Kvalifisering serier'!B:B,"="&amp;Seeding!B610)</f>
        <v>74</v>
      </c>
    </row>
    <row r="611" spans="1:7" x14ac:dyDescent="0.25">
      <c r="A611">
        <v>607</v>
      </c>
      <c r="B611">
        <v>14528</v>
      </c>
      <c r="C611" t="s">
        <v>1780</v>
      </c>
      <c r="D611" t="s">
        <v>1427</v>
      </c>
      <c r="E611" t="s">
        <v>392</v>
      </c>
      <c r="F611" t="s">
        <v>1781</v>
      </c>
      <c r="G611">
        <f>SUMIFS('Kvalifisering serier'!G:G,'Kvalifisering serier'!B:B,"="&amp;Seeding!B611)</f>
        <v>36</v>
      </c>
    </row>
    <row r="612" spans="1:7" x14ac:dyDescent="0.25">
      <c r="A612">
        <v>608</v>
      </c>
      <c r="B612">
        <v>24737</v>
      </c>
      <c r="C612" t="s">
        <v>1782</v>
      </c>
      <c r="D612" t="s">
        <v>1108</v>
      </c>
      <c r="E612" t="s">
        <v>386</v>
      </c>
      <c r="F612" t="s">
        <v>1783</v>
      </c>
      <c r="G612">
        <f>SUMIFS('Kvalifisering serier'!G:G,'Kvalifisering serier'!B:B,"="&amp;Seeding!B612)</f>
        <v>35</v>
      </c>
    </row>
    <row r="613" spans="1:7" x14ac:dyDescent="0.25">
      <c r="A613">
        <v>609</v>
      </c>
      <c r="B613">
        <v>15222</v>
      </c>
      <c r="C613" t="s">
        <v>1784</v>
      </c>
      <c r="D613" t="s">
        <v>133</v>
      </c>
      <c r="E613" t="s">
        <v>392</v>
      </c>
      <c r="F613" t="s">
        <v>1785</v>
      </c>
      <c r="G613">
        <f>SUMIFS('Kvalifisering serier'!G:G,'Kvalifisering serier'!B:B,"="&amp;Seeding!B613)</f>
        <v>15</v>
      </c>
    </row>
    <row r="614" spans="1:7" x14ac:dyDescent="0.25">
      <c r="A614">
        <v>610</v>
      </c>
      <c r="B614">
        <v>20988</v>
      </c>
      <c r="C614" t="s">
        <v>1786</v>
      </c>
      <c r="D614" t="s">
        <v>177</v>
      </c>
      <c r="E614" t="s">
        <v>386</v>
      </c>
      <c r="F614" t="s">
        <v>1787</v>
      </c>
      <c r="G614">
        <f>SUMIFS('Kvalifisering serier'!G:G,'Kvalifisering serier'!B:B,"="&amp;Seeding!B614)</f>
        <v>30</v>
      </c>
    </row>
    <row r="615" spans="1:7" x14ac:dyDescent="0.25">
      <c r="A615">
        <v>611</v>
      </c>
      <c r="B615">
        <v>26991</v>
      </c>
      <c r="C615" t="s">
        <v>1788</v>
      </c>
      <c r="D615" t="s">
        <v>96</v>
      </c>
      <c r="E615" t="s">
        <v>392</v>
      </c>
      <c r="F615" t="s">
        <v>1789</v>
      </c>
      <c r="G615">
        <f>SUMIFS('Kvalifisering serier'!G:G,'Kvalifisering serier'!B:B,"="&amp;Seeding!B615)</f>
        <v>30</v>
      </c>
    </row>
    <row r="616" spans="1:7" x14ac:dyDescent="0.25">
      <c r="A616">
        <v>612</v>
      </c>
      <c r="B616">
        <v>25002</v>
      </c>
      <c r="C616" t="s">
        <v>1790</v>
      </c>
      <c r="D616" t="s">
        <v>1135</v>
      </c>
      <c r="E616" t="s">
        <v>386</v>
      </c>
      <c r="F616" t="s">
        <v>1791</v>
      </c>
      <c r="G616">
        <f>SUMIFS('Kvalifisering serier'!G:G,'Kvalifisering serier'!B:B,"="&amp;Seeding!B616)</f>
        <v>21</v>
      </c>
    </row>
    <row r="617" spans="1:7" x14ac:dyDescent="0.25">
      <c r="A617">
        <v>613</v>
      </c>
      <c r="B617">
        <v>25731</v>
      </c>
      <c r="C617" t="s">
        <v>1792</v>
      </c>
      <c r="D617" t="s">
        <v>249</v>
      </c>
      <c r="E617" t="s">
        <v>386</v>
      </c>
      <c r="F617" t="s">
        <v>1793</v>
      </c>
      <c r="G617">
        <f>SUMIFS('Kvalifisering serier'!G:G,'Kvalifisering serier'!B:B,"="&amp;Seeding!B617)</f>
        <v>32</v>
      </c>
    </row>
    <row r="618" spans="1:7" x14ac:dyDescent="0.25">
      <c r="A618">
        <v>614</v>
      </c>
      <c r="B618">
        <v>20003</v>
      </c>
      <c r="C618" t="s">
        <v>1794</v>
      </c>
      <c r="D618" t="s">
        <v>544</v>
      </c>
      <c r="E618" t="s">
        <v>465</v>
      </c>
      <c r="F618" t="s">
        <v>1795</v>
      </c>
      <c r="G618">
        <f>SUMIFS('Kvalifisering serier'!G:G,'Kvalifisering serier'!B:B,"="&amp;Seeding!B618)</f>
        <v>31</v>
      </c>
    </row>
    <row r="619" spans="1:7" x14ac:dyDescent="0.25">
      <c r="A619">
        <v>615</v>
      </c>
      <c r="B619">
        <v>27259</v>
      </c>
      <c r="C619" t="s">
        <v>1796</v>
      </c>
      <c r="D619" t="s">
        <v>587</v>
      </c>
      <c r="E619" t="s">
        <v>488</v>
      </c>
      <c r="F619" t="s">
        <v>1797</v>
      </c>
      <c r="G619">
        <f>SUMIFS('Kvalifisering serier'!G:G,'Kvalifisering serier'!B:B,"="&amp;Seeding!B619)</f>
        <v>27</v>
      </c>
    </row>
    <row r="620" spans="1:7" x14ac:dyDescent="0.25">
      <c r="A620">
        <v>616</v>
      </c>
      <c r="B620">
        <v>21818</v>
      </c>
      <c r="C620" t="s">
        <v>1798</v>
      </c>
      <c r="D620" t="s">
        <v>288</v>
      </c>
      <c r="E620" t="s">
        <v>386</v>
      </c>
      <c r="F620" t="s">
        <v>1799</v>
      </c>
      <c r="G620">
        <f>SUMIFS('Kvalifisering serier'!G:G,'Kvalifisering serier'!B:B,"="&amp;Seeding!B620)</f>
        <v>87</v>
      </c>
    </row>
    <row r="621" spans="1:7" x14ac:dyDescent="0.25">
      <c r="A621">
        <v>617</v>
      </c>
      <c r="B621">
        <v>6506</v>
      </c>
      <c r="C621" t="s">
        <v>1800</v>
      </c>
      <c r="D621" t="s">
        <v>204</v>
      </c>
      <c r="E621" t="s">
        <v>465</v>
      </c>
      <c r="F621" t="s">
        <v>1801</v>
      </c>
      <c r="G621">
        <f>SUMIFS('Kvalifisering serier'!G:G,'Kvalifisering serier'!B:B,"="&amp;Seeding!B621)</f>
        <v>92</v>
      </c>
    </row>
    <row r="622" spans="1:7" x14ac:dyDescent="0.25">
      <c r="A622">
        <v>618</v>
      </c>
      <c r="B622">
        <v>27228</v>
      </c>
      <c r="C622" t="s">
        <v>1802</v>
      </c>
      <c r="D622" t="s">
        <v>143</v>
      </c>
      <c r="E622" t="s">
        <v>386</v>
      </c>
      <c r="F622" t="s">
        <v>1803</v>
      </c>
      <c r="G622">
        <f>SUMIFS('Kvalifisering serier'!G:G,'Kvalifisering serier'!B:B,"="&amp;Seeding!B622)</f>
        <v>38</v>
      </c>
    </row>
    <row r="623" spans="1:7" x14ac:dyDescent="0.25">
      <c r="A623">
        <v>619</v>
      </c>
      <c r="B623">
        <v>27372</v>
      </c>
      <c r="C623" t="s">
        <v>1804</v>
      </c>
      <c r="D623" t="s">
        <v>273</v>
      </c>
      <c r="E623" t="s">
        <v>492</v>
      </c>
      <c r="F623" t="s">
        <v>1805</v>
      </c>
      <c r="G623">
        <f>SUMIFS('Kvalifisering serier'!G:G,'Kvalifisering serier'!B:B,"="&amp;Seeding!B623)</f>
        <v>43</v>
      </c>
    </row>
    <row r="624" spans="1:7" x14ac:dyDescent="0.25">
      <c r="A624">
        <v>620</v>
      </c>
      <c r="B624">
        <v>22146</v>
      </c>
      <c r="C624" t="s">
        <v>1806</v>
      </c>
      <c r="D624" t="s">
        <v>372</v>
      </c>
      <c r="E624" t="s">
        <v>386</v>
      </c>
      <c r="F624" t="s">
        <v>1807</v>
      </c>
      <c r="G624">
        <f>SUMIFS('Kvalifisering serier'!G:G,'Kvalifisering serier'!B:B,"="&amp;Seeding!B624)</f>
        <v>282</v>
      </c>
    </row>
    <row r="625" spans="1:7" x14ac:dyDescent="0.25">
      <c r="A625">
        <v>621</v>
      </c>
      <c r="B625">
        <v>1100</v>
      </c>
      <c r="C625" t="s">
        <v>1808</v>
      </c>
      <c r="D625" t="s">
        <v>71</v>
      </c>
      <c r="E625" t="s">
        <v>465</v>
      </c>
      <c r="F625" t="s">
        <v>1809</v>
      </c>
      <c r="G625">
        <f>SUMIFS('Kvalifisering serier'!G:G,'Kvalifisering serier'!B:B,"="&amp;Seeding!B625)</f>
        <v>3</v>
      </c>
    </row>
    <row r="626" spans="1:7" x14ac:dyDescent="0.25">
      <c r="A626">
        <v>622</v>
      </c>
      <c r="B626">
        <v>25460</v>
      </c>
      <c r="C626" t="s">
        <v>1810</v>
      </c>
      <c r="D626" t="s">
        <v>106</v>
      </c>
      <c r="E626" t="s">
        <v>488</v>
      </c>
      <c r="F626" t="s">
        <v>1811</v>
      </c>
      <c r="G626">
        <f>SUMIFS('Kvalifisering serier'!G:G,'Kvalifisering serier'!B:B,"="&amp;Seeding!B626)</f>
        <v>12</v>
      </c>
    </row>
    <row r="627" spans="1:7" x14ac:dyDescent="0.25">
      <c r="A627">
        <v>623</v>
      </c>
      <c r="B627">
        <v>26798</v>
      </c>
      <c r="C627" t="s">
        <v>1812</v>
      </c>
      <c r="D627" t="s">
        <v>249</v>
      </c>
      <c r="E627" t="s">
        <v>488</v>
      </c>
      <c r="F627" t="s">
        <v>1813</v>
      </c>
      <c r="G627">
        <f>SUMIFS('Kvalifisering serier'!G:G,'Kvalifisering serier'!B:B,"="&amp;Seeding!B627)</f>
        <v>23</v>
      </c>
    </row>
    <row r="628" spans="1:7" x14ac:dyDescent="0.25">
      <c r="A628">
        <v>624</v>
      </c>
      <c r="B628">
        <v>22269</v>
      </c>
      <c r="C628" t="s">
        <v>1814</v>
      </c>
      <c r="D628" t="s">
        <v>261</v>
      </c>
      <c r="E628" t="s">
        <v>465</v>
      </c>
      <c r="F628" t="s">
        <v>1815</v>
      </c>
      <c r="G628">
        <f>SUMIFS('Kvalifisering serier'!G:G,'Kvalifisering serier'!B:B,"="&amp;Seeding!B628)</f>
        <v>31</v>
      </c>
    </row>
    <row r="629" spans="1:7" x14ac:dyDescent="0.25">
      <c r="A629">
        <v>625</v>
      </c>
      <c r="B629">
        <v>25708</v>
      </c>
      <c r="C629" t="s">
        <v>1816</v>
      </c>
      <c r="D629" t="s">
        <v>569</v>
      </c>
      <c r="E629" t="s">
        <v>488</v>
      </c>
      <c r="F629" t="s">
        <v>1817</v>
      </c>
      <c r="G629">
        <f>SUMIFS('Kvalifisering serier'!G:G,'Kvalifisering serier'!B:B,"="&amp;Seeding!B629)</f>
        <v>18</v>
      </c>
    </row>
    <row r="630" spans="1:7" x14ac:dyDescent="0.25">
      <c r="A630">
        <v>626</v>
      </c>
      <c r="B630">
        <v>20121</v>
      </c>
      <c r="C630" t="s">
        <v>1818</v>
      </c>
      <c r="D630" t="s">
        <v>143</v>
      </c>
      <c r="E630" t="s">
        <v>465</v>
      </c>
      <c r="F630" t="s">
        <v>1819</v>
      </c>
      <c r="G630">
        <f>SUMIFS('Kvalifisering serier'!G:G,'Kvalifisering serier'!B:B,"="&amp;Seeding!B630)</f>
        <v>11</v>
      </c>
    </row>
    <row r="631" spans="1:7" x14ac:dyDescent="0.25">
      <c r="A631">
        <v>627</v>
      </c>
      <c r="B631">
        <v>10471</v>
      </c>
      <c r="C631" t="s">
        <v>1820</v>
      </c>
      <c r="D631" t="s">
        <v>71</v>
      </c>
      <c r="E631" t="s">
        <v>465</v>
      </c>
      <c r="F631" t="s">
        <v>1821</v>
      </c>
      <c r="G631">
        <f>SUMIFS('Kvalifisering serier'!G:G,'Kvalifisering serier'!B:B,"="&amp;Seeding!B631)</f>
        <v>9</v>
      </c>
    </row>
    <row r="632" spans="1:7" x14ac:dyDescent="0.25">
      <c r="A632">
        <v>628</v>
      </c>
      <c r="B632">
        <v>25902</v>
      </c>
      <c r="C632" t="s">
        <v>1822</v>
      </c>
      <c r="D632" t="s">
        <v>174</v>
      </c>
      <c r="E632" t="s">
        <v>1745</v>
      </c>
      <c r="F632" t="s">
        <v>1823</v>
      </c>
      <c r="G632">
        <f>SUMIFS('Kvalifisering serier'!G:G,'Kvalifisering serier'!B:B,"="&amp;Seeding!B632)</f>
        <v>40</v>
      </c>
    </row>
    <row r="633" spans="1:7" x14ac:dyDescent="0.25">
      <c r="A633">
        <v>629</v>
      </c>
      <c r="B633">
        <v>25168</v>
      </c>
      <c r="C633" t="s">
        <v>1824</v>
      </c>
      <c r="D633" t="s">
        <v>1161</v>
      </c>
      <c r="E633" t="s">
        <v>465</v>
      </c>
      <c r="F633" t="s">
        <v>1823</v>
      </c>
      <c r="G633">
        <f>SUMIFS('Kvalifisering serier'!G:G,'Kvalifisering serier'!B:B,"="&amp;Seeding!B633)</f>
        <v>30</v>
      </c>
    </row>
    <row r="634" spans="1:7" x14ac:dyDescent="0.25">
      <c r="A634">
        <v>630</v>
      </c>
      <c r="B634">
        <v>24363</v>
      </c>
      <c r="C634" t="s">
        <v>1825</v>
      </c>
      <c r="D634" t="s">
        <v>306</v>
      </c>
      <c r="E634" t="s">
        <v>465</v>
      </c>
      <c r="F634" t="s">
        <v>1826</v>
      </c>
      <c r="G634">
        <f>SUMIFS('Kvalifisering serier'!G:G,'Kvalifisering serier'!B:B,"="&amp;Seeding!B634)</f>
        <v>30</v>
      </c>
    </row>
    <row r="635" spans="1:7" x14ac:dyDescent="0.25">
      <c r="A635">
        <v>631</v>
      </c>
      <c r="B635">
        <v>25331</v>
      </c>
      <c r="C635" t="s">
        <v>1827</v>
      </c>
      <c r="D635" t="s">
        <v>249</v>
      </c>
      <c r="E635" t="s">
        <v>488</v>
      </c>
      <c r="F635" t="s">
        <v>1828</v>
      </c>
      <c r="G635">
        <f>SUMIFS('Kvalifisering serier'!G:G,'Kvalifisering serier'!B:B,"="&amp;Seeding!B635)</f>
        <v>6</v>
      </c>
    </row>
    <row r="636" spans="1:7" x14ac:dyDescent="0.25">
      <c r="A636">
        <v>632</v>
      </c>
      <c r="B636">
        <v>20771</v>
      </c>
      <c r="C636" t="s">
        <v>1829</v>
      </c>
      <c r="D636" t="s">
        <v>617</v>
      </c>
      <c r="E636" t="s">
        <v>465</v>
      </c>
      <c r="F636" t="s">
        <v>1830</v>
      </c>
      <c r="G636">
        <f>SUMIFS('Kvalifisering serier'!G:G,'Kvalifisering serier'!B:B,"="&amp;Seeding!B636)</f>
        <v>6</v>
      </c>
    </row>
    <row r="637" spans="1:7" x14ac:dyDescent="0.25">
      <c r="A637">
        <v>633</v>
      </c>
      <c r="B637">
        <v>26864</v>
      </c>
      <c r="C637" t="s">
        <v>1831</v>
      </c>
      <c r="D637" t="s">
        <v>71</v>
      </c>
      <c r="E637" t="s">
        <v>465</v>
      </c>
      <c r="F637" t="s">
        <v>1832</v>
      </c>
      <c r="G637">
        <f>SUMIFS('Kvalifisering serier'!G:G,'Kvalifisering serier'!B:B,"="&amp;Seeding!B637)</f>
        <v>21</v>
      </c>
    </row>
    <row r="638" spans="1:7" x14ac:dyDescent="0.25">
      <c r="A638">
        <v>634</v>
      </c>
      <c r="B638">
        <v>16115</v>
      </c>
      <c r="C638" t="s">
        <v>1833</v>
      </c>
      <c r="D638" t="s">
        <v>1488</v>
      </c>
      <c r="E638" t="s">
        <v>465</v>
      </c>
      <c r="F638" t="s">
        <v>1834</v>
      </c>
      <c r="G638">
        <f>SUMIFS('Kvalifisering serier'!G:G,'Kvalifisering serier'!B:B,"="&amp;Seeding!B638)</f>
        <v>5</v>
      </c>
    </row>
    <row r="639" spans="1:7" x14ac:dyDescent="0.25">
      <c r="A639">
        <v>635</v>
      </c>
      <c r="B639">
        <v>14046</v>
      </c>
      <c r="C639" t="s">
        <v>1835</v>
      </c>
      <c r="D639" t="s">
        <v>765</v>
      </c>
      <c r="E639" t="s">
        <v>386</v>
      </c>
      <c r="F639" t="s">
        <v>1836</v>
      </c>
      <c r="G639">
        <f>SUMIFS('Kvalifisering serier'!G:G,'Kvalifisering serier'!B:B,"="&amp;Seeding!B639)</f>
        <v>66</v>
      </c>
    </row>
    <row r="640" spans="1:7" x14ac:dyDescent="0.25">
      <c r="A640">
        <v>636</v>
      </c>
      <c r="B640">
        <v>21102</v>
      </c>
      <c r="C640" t="s">
        <v>1837</v>
      </c>
      <c r="D640" t="s">
        <v>204</v>
      </c>
      <c r="E640" t="s">
        <v>488</v>
      </c>
      <c r="F640" t="s">
        <v>1838</v>
      </c>
      <c r="G640">
        <f>SUMIFS('Kvalifisering serier'!G:G,'Kvalifisering serier'!B:B,"="&amp;Seeding!B640)</f>
        <v>6</v>
      </c>
    </row>
    <row r="641" spans="1:7" x14ac:dyDescent="0.25">
      <c r="A641">
        <v>637</v>
      </c>
      <c r="B641">
        <v>23312</v>
      </c>
      <c r="C641" t="s">
        <v>1839</v>
      </c>
      <c r="D641" t="s">
        <v>810</v>
      </c>
      <c r="E641" t="s">
        <v>465</v>
      </c>
      <c r="F641" t="s">
        <v>1840</v>
      </c>
      <c r="G641">
        <f>SUMIFS('Kvalifisering serier'!G:G,'Kvalifisering serier'!B:B,"="&amp;Seeding!B641)</f>
        <v>41</v>
      </c>
    </row>
    <row r="642" spans="1:7" x14ac:dyDescent="0.25">
      <c r="A642">
        <v>638</v>
      </c>
      <c r="B642">
        <v>24349</v>
      </c>
      <c r="C642" t="s">
        <v>1841</v>
      </c>
      <c r="D642" t="s">
        <v>306</v>
      </c>
      <c r="E642" t="s">
        <v>488</v>
      </c>
      <c r="F642" t="s">
        <v>1842</v>
      </c>
      <c r="G642">
        <f>SUMIFS('Kvalifisering serier'!G:G,'Kvalifisering serier'!B:B,"="&amp;Seeding!B642)</f>
        <v>40</v>
      </c>
    </row>
    <row r="643" spans="1:7" x14ac:dyDescent="0.25">
      <c r="A643">
        <v>639</v>
      </c>
      <c r="B643">
        <v>26126</v>
      </c>
      <c r="C643" t="s">
        <v>1843</v>
      </c>
      <c r="D643" t="s">
        <v>71</v>
      </c>
      <c r="E643" t="s">
        <v>465</v>
      </c>
      <c r="F643" t="s">
        <v>512</v>
      </c>
      <c r="G643">
        <f>SUMIFS('Kvalifisering serier'!G:G,'Kvalifisering serier'!B:B,"="&amp;Seeding!B643)</f>
        <v>6</v>
      </c>
    </row>
    <row r="644" spans="1:7" x14ac:dyDescent="0.25">
      <c r="A644">
        <v>640</v>
      </c>
      <c r="B644">
        <v>25692</v>
      </c>
      <c r="C644" t="s">
        <v>1844</v>
      </c>
      <c r="D644" t="s">
        <v>1161</v>
      </c>
      <c r="E644" t="s">
        <v>465</v>
      </c>
      <c r="F644" t="s">
        <v>1845</v>
      </c>
      <c r="G644">
        <f>SUMIFS('Kvalifisering serier'!G:G,'Kvalifisering serier'!B:B,"="&amp;Seeding!B644)</f>
        <v>30</v>
      </c>
    </row>
    <row r="645" spans="1:7" x14ac:dyDescent="0.25">
      <c r="A645">
        <v>641</v>
      </c>
      <c r="B645">
        <v>26948</v>
      </c>
      <c r="C645" t="s">
        <v>1846</v>
      </c>
      <c r="D645" t="s">
        <v>437</v>
      </c>
      <c r="E645" t="s">
        <v>488</v>
      </c>
      <c r="F645" t="s">
        <v>1847</v>
      </c>
      <c r="G645">
        <f>SUMIFS('Kvalifisering serier'!G:G,'Kvalifisering serier'!B:B,"="&amp;Seeding!B645)</f>
        <v>36</v>
      </c>
    </row>
    <row r="646" spans="1:7" x14ac:dyDescent="0.25">
      <c r="A646">
        <v>642</v>
      </c>
      <c r="B646">
        <v>27242</v>
      </c>
      <c r="C646" t="s">
        <v>1848</v>
      </c>
      <c r="D646" t="s">
        <v>168</v>
      </c>
      <c r="E646" t="s">
        <v>488</v>
      </c>
      <c r="F646" t="s">
        <v>1849</v>
      </c>
      <c r="G646">
        <f>SUMIFS('Kvalifisering serier'!G:G,'Kvalifisering serier'!B:B,"="&amp;Seeding!B646)</f>
        <v>34</v>
      </c>
    </row>
    <row r="647" spans="1:7" x14ac:dyDescent="0.25">
      <c r="A647">
        <v>643</v>
      </c>
      <c r="B647">
        <v>17272</v>
      </c>
      <c r="C647" t="s">
        <v>1850</v>
      </c>
      <c r="D647" t="s">
        <v>499</v>
      </c>
      <c r="E647" t="s">
        <v>465</v>
      </c>
      <c r="F647" t="s">
        <v>1851</v>
      </c>
      <c r="G647">
        <f>SUMIFS('Kvalifisering serier'!G:G,'Kvalifisering serier'!B:B,"="&amp;Seeding!B647)</f>
        <v>18</v>
      </c>
    </row>
    <row r="648" spans="1:7" x14ac:dyDescent="0.25">
      <c r="A648">
        <v>644</v>
      </c>
      <c r="B648">
        <v>23337</v>
      </c>
      <c r="C648" t="s">
        <v>1852</v>
      </c>
      <c r="D648" t="s">
        <v>99</v>
      </c>
      <c r="E648" t="s">
        <v>465</v>
      </c>
      <c r="F648" t="s">
        <v>1853</v>
      </c>
      <c r="G648">
        <f>SUMIFS('Kvalifisering serier'!G:G,'Kvalifisering serier'!B:B,"="&amp;Seeding!B648)</f>
        <v>50</v>
      </c>
    </row>
    <row r="649" spans="1:7" x14ac:dyDescent="0.25">
      <c r="A649">
        <v>645</v>
      </c>
      <c r="B649">
        <v>25526</v>
      </c>
      <c r="C649" t="s">
        <v>1854</v>
      </c>
      <c r="D649" t="s">
        <v>1108</v>
      </c>
      <c r="E649" t="s">
        <v>488</v>
      </c>
      <c r="F649" t="s">
        <v>1855</v>
      </c>
      <c r="G649">
        <f>SUMIFS('Kvalifisering serier'!G:G,'Kvalifisering serier'!B:B,"="&amp;Seeding!B649)</f>
        <v>9</v>
      </c>
    </row>
    <row r="650" spans="1:7" x14ac:dyDescent="0.25">
      <c r="A650">
        <v>646</v>
      </c>
      <c r="B650">
        <v>22880</v>
      </c>
      <c r="C650" t="s">
        <v>1856</v>
      </c>
      <c r="D650" t="s">
        <v>106</v>
      </c>
      <c r="E650" t="s">
        <v>465</v>
      </c>
      <c r="F650" t="s">
        <v>1857</v>
      </c>
      <c r="G650">
        <f>SUMIFS('Kvalifisering serier'!G:G,'Kvalifisering serier'!B:B,"="&amp;Seeding!B650)</f>
        <v>25</v>
      </c>
    </row>
    <row r="651" spans="1:7" x14ac:dyDescent="0.25">
      <c r="A651">
        <v>647</v>
      </c>
      <c r="B651">
        <v>25359</v>
      </c>
      <c r="C651" t="s">
        <v>1858</v>
      </c>
      <c r="D651" t="s">
        <v>71</v>
      </c>
      <c r="E651" t="s">
        <v>465</v>
      </c>
      <c r="F651" t="s">
        <v>1859</v>
      </c>
      <c r="G651">
        <f>SUMIFS('Kvalifisering serier'!G:G,'Kvalifisering serier'!B:B,"="&amp;Seeding!B651)</f>
        <v>18</v>
      </c>
    </row>
    <row r="652" spans="1:7" x14ac:dyDescent="0.25">
      <c r="A652">
        <v>648</v>
      </c>
      <c r="B652">
        <v>20277</v>
      </c>
      <c r="C652" t="s">
        <v>1860</v>
      </c>
      <c r="D652" t="s">
        <v>1108</v>
      </c>
      <c r="E652" t="s">
        <v>465</v>
      </c>
      <c r="F652" t="s">
        <v>1861</v>
      </c>
      <c r="G652">
        <f>SUMIFS('Kvalifisering serier'!G:G,'Kvalifisering serier'!B:B,"="&amp;Seeding!B652)</f>
        <v>56</v>
      </c>
    </row>
    <row r="653" spans="1:7" x14ac:dyDescent="0.25">
      <c r="A653">
        <v>649</v>
      </c>
      <c r="B653">
        <v>25690</v>
      </c>
      <c r="C653" t="s">
        <v>1862</v>
      </c>
      <c r="D653" t="s">
        <v>1161</v>
      </c>
      <c r="E653" t="s">
        <v>465</v>
      </c>
      <c r="F653" t="s">
        <v>1863</v>
      </c>
      <c r="G653">
        <f>SUMIFS('Kvalifisering serier'!G:G,'Kvalifisering serier'!B:B,"="&amp;Seeding!B653)</f>
        <v>24</v>
      </c>
    </row>
    <row r="654" spans="1:7" x14ac:dyDescent="0.25">
      <c r="A654">
        <v>650</v>
      </c>
      <c r="B654">
        <v>27303</v>
      </c>
      <c r="C654" t="s">
        <v>1864</v>
      </c>
      <c r="D654" t="s">
        <v>123</v>
      </c>
      <c r="E654" t="s">
        <v>488</v>
      </c>
      <c r="F654" t="s">
        <v>526</v>
      </c>
      <c r="G654">
        <f>SUMIFS('Kvalifisering serier'!G:G,'Kvalifisering serier'!B:B,"="&amp;Seeding!B654)</f>
        <v>46</v>
      </c>
    </row>
    <row r="655" spans="1:7" x14ac:dyDescent="0.25">
      <c r="A655">
        <v>651</v>
      </c>
      <c r="B655">
        <v>27241</v>
      </c>
      <c r="C655" t="s">
        <v>1865</v>
      </c>
      <c r="D655" t="s">
        <v>168</v>
      </c>
      <c r="E655" t="s">
        <v>488</v>
      </c>
      <c r="F655" t="s">
        <v>1866</v>
      </c>
      <c r="G655">
        <f>SUMIFS('Kvalifisering serier'!G:G,'Kvalifisering serier'!B:B,"="&amp;Seeding!B655)</f>
        <v>21</v>
      </c>
    </row>
    <row r="656" spans="1:7" x14ac:dyDescent="0.25">
      <c r="A656">
        <v>652</v>
      </c>
      <c r="B656">
        <v>20989</v>
      </c>
      <c r="C656" t="s">
        <v>1867</v>
      </c>
      <c r="D656" t="s">
        <v>288</v>
      </c>
      <c r="E656" t="s">
        <v>465</v>
      </c>
      <c r="F656" t="s">
        <v>1868</v>
      </c>
      <c r="G656">
        <f>SUMIFS('Kvalifisering serier'!G:G,'Kvalifisering serier'!B:B,"="&amp;Seeding!B656)</f>
        <v>34</v>
      </c>
    </row>
    <row r="657" spans="1:7" x14ac:dyDescent="0.25">
      <c r="A657">
        <v>653</v>
      </c>
      <c r="B657">
        <v>25920</v>
      </c>
      <c r="C657" t="s">
        <v>1869</v>
      </c>
      <c r="D657" t="s">
        <v>96</v>
      </c>
      <c r="E657" t="s">
        <v>465</v>
      </c>
      <c r="F657" t="s">
        <v>1870</v>
      </c>
      <c r="G657">
        <f>SUMIFS('Kvalifisering serier'!G:G,'Kvalifisering serier'!B:B,"="&amp;Seeding!B657)</f>
        <v>34</v>
      </c>
    </row>
    <row r="658" spans="1:7" x14ac:dyDescent="0.25">
      <c r="A658">
        <v>654</v>
      </c>
      <c r="B658">
        <v>27191</v>
      </c>
      <c r="C658" t="s">
        <v>1871</v>
      </c>
      <c r="D658" t="s">
        <v>617</v>
      </c>
      <c r="E658" t="s">
        <v>465</v>
      </c>
      <c r="F658" t="s">
        <v>1872</v>
      </c>
      <c r="G658">
        <f>SUMIFS('Kvalifisering serier'!G:G,'Kvalifisering serier'!B:B,"="&amp;Seeding!B658)</f>
        <v>21</v>
      </c>
    </row>
    <row r="659" spans="1:7" x14ac:dyDescent="0.25">
      <c r="A659">
        <v>655</v>
      </c>
      <c r="B659">
        <v>26627</v>
      </c>
      <c r="C659" t="s">
        <v>1873</v>
      </c>
      <c r="D659" t="s">
        <v>71</v>
      </c>
      <c r="E659" t="s">
        <v>465</v>
      </c>
      <c r="F659" t="s">
        <v>1874</v>
      </c>
      <c r="G659">
        <f>SUMIFS('Kvalifisering serier'!G:G,'Kvalifisering serier'!B:B,"="&amp;Seeding!B659)</f>
        <v>15</v>
      </c>
    </row>
    <row r="660" spans="1:7" x14ac:dyDescent="0.25">
      <c r="A660">
        <v>656</v>
      </c>
      <c r="B660">
        <v>25078</v>
      </c>
      <c r="C660" t="s">
        <v>1875</v>
      </c>
      <c r="D660" t="s">
        <v>1001</v>
      </c>
      <c r="E660" t="s">
        <v>488</v>
      </c>
      <c r="F660" t="s">
        <v>1876</v>
      </c>
      <c r="G660">
        <f>SUMIFS('Kvalifisering serier'!G:G,'Kvalifisering serier'!B:B,"="&amp;Seeding!B660)</f>
        <v>8</v>
      </c>
    </row>
    <row r="661" spans="1:7" x14ac:dyDescent="0.25">
      <c r="A661">
        <v>657</v>
      </c>
      <c r="B661">
        <v>17120</v>
      </c>
      <c r="C661" t="s">
        <v>1877</v>
      </c>
      <c r="D661" t="s">
        <v>884</v>
      </c>
      <c r="E661" t="s">
        <v>465</v>
      </c>
      <c r="F661" t="s">
        <v>1878</v>
      </c>
      <c r="G661">
        <f>SUMIFS('Kvalifisering serier'!G:G,'Kvalifisering serier'!B:B,"="&amp;Seeding!B661)</f>
        <v>35</v>
      </c>
    </row>
    <row r="662" spans="1:7" x14ac:dyDescent="0.25">
      <c r="A662">
        <v>658</v>
      </c>
      <c r="B662">
        <v>25110</v>
      </c>
      <c r="C662" t="s">
        <v>1879</v>
      </c>
      <c r="D662" t="s">
        <v>448</v>
      </c>
      <c r="E662" t="s">
        <v>465</v>
      </c>
      <c r="F662" t="s">
        <v>1880</v>
      </c>
      <c r="G662">
        <f>SUMIFS('Kvalifisering serier'!G:G,'Kvalifisering serier'!B:B,"="&amp;Seeding!B662)</f>
        <v>50</v>
      </c>
    </row>
    <row r="663" spans="1:7" x14ac:dyDescent="0.25">
      <c r="A663">
        <v>659</v>
      </c>
      <c r="B663">
        <v>26463</v>
      </c>
      <c r="C663" t="s">
        <v>1881</v>
      </c>
      <c r="D663" t="s">
        <v>1711</v>
      </c>
      <c r="E663" t="s">
        <v>488</v>
      </c>
      <c r="F663" t="s">
        <v>1882</v>
      </c>
      <c r="G663">
        <f>SUMIFS('Kvalifisering serier'!G:G,'Kvalifisering serier'!B:B,"="&amp;Seeding!B663)</f>
        <v>87</v>
      </c>
    </row>
    <row r="664" spans="1:7" x14ac:dyDescent="0.25">
      <c r="A664">
        <v>660</v>
      </c>
      <c r="B664">
        <v>26301</v>
      </c>
      <c r="C664" t="s">
        <v>1883</v>
      </c>
      <c r="D664" t="s">
        <v>264</v>
      </c>
      <c r="E664" t="s">
        <v>465</v>
      </c>
      <c r="F664" t="s">
        <v>1884</v>
      </c>
      <c r="G664">
        <f>SUMIFS('Kvalifisering serier'!G:G,'Kvalifisering serier'!B:B,"="&amp;Seeding!B664)</f>
        <v>27</v>
      </c>
    </row>
    <row r="665" spans="1:7" x14ac:dyDescent="0.25">
      <c r="A665">
        <v>661</v>
      </c>
      <c r="B665">
        <v>26593</v>
      </c>
      <c r="C665" t="s">
        <v>1885</v>
      </c>
      <c r="D665" t="s">
        <v>580</v>
      </c>
      <c r="E665" t="s">
        <v>488</v>
      </c>
      <c r="F665" t="s">
        <v>1886</v>
      </c>
      <c r="G665">
        <f>SUMIFS('Kvalifisering serier'!G:G,'Kvalifisering serier'!B:B,"="&amp;Seeding!B665)</f>
        <v>40</v>
      </c>
    </row>
    <row r="666" spans="1:7" x14ac:dyDescent="0.25">
      <c r="A666">
        <v>662</v>
      </c>
      <c r="B666">
        <v>24419</v>
      </c>
      <c r="C666" t="s">
        <v>1887</v>
      </c>
      <c r="D666" t="s">
        <v>437</v>
      </c>
      <c r="E666" t="s">
        <v>488</v>
      </c>
      <c r="F666" t="s">
        <v>1886</v>
      </c>
      <c r="G666">
        <f>SUMIFS('Kvalifisering serier'!G:G,'Kvalifisering serier'!B:B,"="&amp;Seeding!B666)</f>
        <v>25</v>
      </c>
    </row>
    <row r="667" spans="1:7" x14ac:dyDescent="0.25">
      <c r="A667">
        <v>663</v>
      </c>
      <c r="B667">
        <v>27239</v>
      </c>
      <c r="C667" t="s">
        <v>1888</v>
      </c>
      <c r="D667" t="s">
        <v>617</v>
      </c>
      <c r="E667" t="s">
        <v>465</v>
      </c>
      <c r="F667" t="s">
        <v>1889</v>
      </c>
      <c r="G667">
        <f>SUMIFS('Kvalifisering serier'!G:G,'Kvalifisering serier'!B:B,"="&amp;Seeding!B667)</f>
        <v>21</v>
      </c>
    </row>
    <row r="668" spans="1:7" x14ac:dyDescent="0.25">
      <c r="A668">
        <v>664</v>
      </c>
      <c r="B668">
        <v>27004</v>
      </c>
      <c r="C668" t="s">
        <v>1890</v>
      </c>
      <c r="D668" t="s">
        <v>148</v>
      </c>
      <c r="E668" t="s">
        <v>488</v>
      </c>
      <c r="F668" t="s">
        <v>1891</v>
      </c>
      <c r="G668">
        <f>SUMIFS('Kvalifisering serier'!G:G,'Kvalifisering serier'!B:B,"="&amp;Seeding!B668)</f>
        <v>60</v>
      </c>
    </row>
    <row r="669" spans="1:7" x14ac:dyDescent="0.25">
      <c r="A669">
        <v>665</v>
      </c>
      <c r="B669">
        <v>24618</v>
      </c>
      <c r="C669" t="s">
        <v>1892</v>
      </c>
      <c r="D669" t="s">
        <v>1893</v>
      </c>
      <c r="E669" t="s">
        <v>465</v>
      </c>
      <c r="F669" t="s">
        <v>1894</v>
      </c>
      <c r="G669">
        <f>SUMIFS('Kvalifisering serier'!G:G,'Kvalifisering serier'!B:B,"="&amp;Seeding!B669)</f>
        <v>23</v>
      </c>
    </row>
    <row r="670" spans="1:7" x14ac:dyDescent="0.25">
      <c r="A670">
        <v>666</v>
      </c>
      <c r="B670">
        <v>27234</v>
      </c>
      <c r="C670" t="s">
        <v>1895</v>
      </c>
      <c r="D670" t="s">
        <v>640</v>
      </c>
      <c r="E670" t="s">
        <v>492</v>
      </c>
      <c r="F670" t="s">
        <v>1896</v>
      </c>
      <c r="G670">
        <f>SUMIFS('Kvalifisering serier'!G:G,'Kvalifisering serier'!B:B,"="&amp;Seeding!B670)</f>
        <v>44</v>
      </c>
    </row>
    <row r="671" spans="1:7" x14ac:dyDescent="0.25">
      <c r="A671">
        <v>667</v>
      </c>
      <c r="B671">
        <v>26901</v>
      </c>
      <c r="C671" t="s">
        <v>1897</v>
      </c>
      <c r="D671" t="s">
        <v>273</v>
      </c>
      <c r="E671" t="s">
        <v>488</v>
      </c>
      <c r="F671" t="s">
        <v>1898</v>
      </c>
      <c r="G671">
        <f>SUMIFS('Kvalifisering serier'!G:G,'Kvalifisering serier'!B:B,"="&amp;Seeding!B671)</f>
        <v>38</v>
      </c>
    </row>
    <row r="672" spans="1:7" x14ac:dyDescent="0.25">
      <c r="A672">
        <v>668</v>
      </c>
      <c r="B672">
        <v>13737</v>
      </c>
      <c r="C672" t="s">
        <v>1899</v>
      </c>
      <c r="D672" t="s">
        <v>375</v>
      </c>
      <c r="E672" t="s">
        <v>488</v>
      </c>
      <c r="F672" t="s">
        <v>1900</v>
      </c>
      <c r="G672">
        <f>SUMIFS('Kvalifisering serier'!G:G,'Kvalifisering serier'!B:B,"="&amp;Seeding!B672)</f>
        <v>8</v>
      </c>
    </row>
    <row r="673" spans="1:7" x14ac:dyDescent="0.25">
      <c r="A673">
        <v>669</v>
      </c>
      <c r="B673">
        <v>6597</v>
      </c>
      <c r="C673" t="s">
        <v>1901</v>
      </c>
      <c r="D673" t="s">
        <v>171</v>
      </c>
      <c r="E673" t="s">
        <v>465</v>
      </c>
      <c r="F673" t="s">
        <v>1902</v>
      </c>
      <c r="G673">
        <f>SUMIFS('Kvalifisering serier'!G:G,'Kvalifisering serier'!B:B,"="&amp;Seeding!B673)</f>
        <v>3</v>
      </c>
    </row>
    <row r="674" spans="1:7" x14ac:dyDescent="0.25">
      <c r="A674">
        <v>670</v>
      </c>
      <c r="B674">
        <v>26680</v>
      </c>
      <c r="C674" t="s">
        <v>1903</v>
      </c>
      <c r="D674" t="s">
        <v>204</v>
      </c>
      <c r="E674" t="s">
        <v>465</v>
      </c>
      <c r="F674" t="s">
        <v>1904</v>
      </c>
      <c r="G674">
        <f>SUMIFS('Kvalifisering serier'!G:G,'Kvalifisering serier'!B:B,"="&amp;Seeding!B674)</f>
        <v>165</v>
      </c>
    </row>
    <row r="675" spans="1:7" x14ac:dyDescent="0.25">
      <c r="A675">
        <v>671</v>
      </c>
      <c r="B675">
        <v>26681</v>
      </c>
      <c r="C675" t="s">
        <v>1905</v>
      </c>
      <c r="D675" t="s">
        <v>306</v>
      </c>
      <c r="E675" t="s">
        <v>465</v>
      </c>
      <c r="F675" t="s">
        <v>1906</v>
      </c>
      <c r="G675">
        <f>SUMIFS('Kvalifisering serier'!G:G,'Kvalifisering serier'!B:B,"="&amp;Seeding!B675)</f>
        <v>27</v>
      </c>
    </row>
    <row r="676" spans="1:7" x14ac:dyDescent="0.25">
      <c r="A676">
        <v>672</v>
      </c>
      <c r="B676">
        <v>26243</v>
      </c>
      <c r="C676" t="s">
        <v>1907</v>
      </c>
      <c r="D676" t="s">
        <v>437</v>
      </c>
      <c r="E676" t="s">
        <v>488</v>
      </c>
      <c r="F676" t="s">
        <v>1908</v>
      </c>
      <c r="G676">
        <f>SUMIFS('Kvalifisering serier'!G:G,'Kvalifisering serier'!B:B,"="&amp;Seeding!B676)</f>
        <v>28</v>
      </c>
    </row>
    <row r="677" spans="1:7" x14ac:dyDescent="0.25">
      <c r="A677">
        <v>673</v>
      </c>
      <c r="B677">
        <v>25053</v>
      </c>
      <c r="C677" t="s">
        <v>1909</v>
      </c>
      <c r="D677" t="s">
        <v>174</v>
      </c>
      <c r="E677" t="s">
        <v>488</v>
      </c>
      <c r="F677" t="s">
        <v>1910</v>
      </c>
      <c r="G677">
        <f>SUMIFS('Kvalifisering serier'!G:G,'Kvalifisering serier'!B:B,"="&amp;Seeding!B677)</f>
        <v>23</v>
      </c>
    </row>
    <row r="678" spans="1:7" x14ac:dyDescent="0.25">
      <c r="A678">
        <v>674</v>
      </c>
      <c r="B678">
        <v>15505</v>
      </c>
      <c r="C678" t="s">
        <v>1911</v>
      </c>
      <c r="D678" t="s">
        <v>273</v>
      </c>
      <c r="E678" t="s">
        <v>465</v>
      </c>
      <c r="F678" t="s">
        <v>1910</v>
      </c>
      <c r="G678">
        <f>SUMIFS('Kvalifisering serier'!G:G,'Kvalifisering serier'!B:B,"="&amp;Seeding!B678)</f>
        <v>27</v>
      </c>
    </row>
    <row r="679" spans="1:7" x14ac:dyDescent="0.25">
      <c r="A679">
        <v>675</v>
      </c>
      <c r="B679">
        <v>25907</v>
      </c>
      <c r="C679" t="s">
        <v>1912</v>
      </c>
      <c r="D679" t="s">
        <v>174</v>
      </c>
      <c r="E679" t="s">
        <v>488</v>
      </c>
      <c r="F679" t="s">
        <v>1913</v>
      </c>
      <c r="G679">
        <f>SUMIFS('Kvalifisering serier'!G:G,'Kvalifisering serier'!B:B,"="&amp;Seeding!B679)</f>
        <v>24</v>
      </c>
    </row>
    <row r="680" spans="1:7" x14ac:dyDescent="0.25">
      <c r="A680">
        <v>676</v>
      </c>
      <c r="B680">
        <v>19125</v>
      </c>
      <c r="C680" t="s">
        <v>1914</v>
      </c>
      <c r="D680" t="s">
        <v>99</v>
      </c>
      <c r="E680" t="s">
        <v>465</v>
      </c>
      <c r="F680" t="s">
        <v>534</v>
      </c>
      <c r="G680">
        <f>SUMIFS('Kvalifisering serier'!G:G,'Kvalifisering serier'!B:B,"="&amp;Seeding!B680)</f>
        <v>18</v>
      </c>
    </row>
    <row r="681" spans="1:7" x14ac:dyDescent="0.25">
      <c r="A681">
        <v>677</v>
      </c>
      <c r="B681">
        <v>26810</v>
      </c>
      <c r="C681" t="s">
        <v>1915</v>
      </c>
      <c r="D681" t="s">
        <v>499</v>
      </c>
      <c r="E681" t="s">
        <v>465</v>
      </c>
      <c r="F681" t="s">
        <v>1916</v>
      </c>
      <c r="G681">
        <f>SUMIFS('Kvalifisering serier'!G:G,'Kvalifisering serier'!B:B,"="&amp;Seeding!B681)</f>
        <v>18</v>
      </c>
    </row>
    <row r="682" spans="1:7" x14ac:dyDescent="0.25">
      <c r="A682">
        <v>678</v>
      </c>
      <c r="B682">
        <v>16046</v>
      </c>
      <c r="C682" t="s">
        <v>1917</v>
      </c>
      <c r="D682" t="s">
        <v>617</v>
      </c>
      <c r="E682" t="s">
        <v>465</v>
      </c>
      <c r="F682" t="s">
        <v>1918</v>
      </c>
      <c r="G682">
        <f>SUMIFS('Kvalifisering serier'!G:G,'Kvalifisering serier'!B:B,"="&amp;Seeding!B682)</f>
        <v>18</v>
      </c>
    </row>
    <row r="683" spans="1:7" x14ac:dyDescent="0.25">
      <c r="A683">
        <v>679</v>
      </c>
      <c r="B683">
        <v>25628</v>
      </c>
      <c r="C683" t="s">
        <v>1919</v>
      </c>
      <c r="D683" t="s">
        <v>246</v>
      </c>
      <c r="E683" t="s">
        <v>488</v>
      </c>
      <c r="F683" t="s">
        <v>1920</v>
      </c>
      <c r="G683">
        <f>SUMIFS('Kvalifisering serier'!G:G,'Kvalifisering serier'!B:B,"="&amp;Seeding!B683)</f>
        <v>53</v>
      </c>
    </row>
    <row r="684" spans="1:7" x14ac:dyDescent="0.25">
      <c r="A684">
        <v>680</v>
      </c>
      <c r="B684">
        <v>26854</v>
      </c>
      <c r="C684" t="s">
        <v>1921</v>
      </c>
      <c r="D684" t="s">
        <v>128</v>
      </c>
      <c r="E684" t="s">
        <v>488</v>
      </c>
      <c r="F684" t="s">
        <v>1922</v>
      </c>
      <c r="G684">
        <f>SUMIFS('Kvalifisering serier'!G:G,'Kvalifisering serier'!B:B,"="&amp;Seeding!B684)</f>
        <v>10</v>
      </c>
    </row>
    <row r="685" spans="1:7" x14ac:dyDescent="0.25">
      <c r="A685">
        <v>681</v>
      </c>
      <c r="B685">
        <v>26774</v>
      </c>
      <c r="C685" t="s">
        <v>1923</v>
      </c>
      <c r="D685" t="s">
        <v>574</v>
      </c>
      <c r="E685" t="s">
        <v>488</v>
      </c>
      <c r="F685" t="s">
        <v>1922</v>
      </c>
      <c r="G685">
        <f>SUMIFS('Kvalifisering serier'!G:G,'Kvalifisering serier'!B:B,"="&amp;Seeding!B685)</f>
        <v>12</v>
      </c>
    </row>
    <row r="686" spans="1:7" x14ac:dyDescent="0.25">
      <c r="A686">
        <v>682</v>
      </c>
      <c r="B686">
        <v>26545</v>
      </c>
      <c r="C686" t="s">
        <v>1924</v>
      </c>
      <c r="D686" t="s">
        <v>171</v>
      </c>
      <c r="E686" t="s">
        <v>488</v>
      </c>
      <c r="F686" t="s">
        <v>1925</v>
      </c>
      <c r="G686">
        <f>SUMIFS('Kvalifisering serier'!G:G,'Kvalifisering serier'!B:B,"="&amp;Seeding!B686)</f>
        <v>45</v>
      </c>
    </row>
    <row r="687" spans="1:7" x14ac:dyDescent="0.25">
      <c r="A687">
        <v>683</v>
      </c>
      <c r="B687">
        <v>24646</v>
      </c>
      <c r="C687" t="s">
        <v>1926</v>
      </c>
      <c r="D687" t="s">
        <v>89</v>
      </c>
      <c r="E687" t="s">
        <v>465</v>
      </c>
      <c r="F687" t="s">
        <v>1925</v>
      </c>
      <c r="G687">
        <f>SUMIFS('Kvalifisering serier'!G:G,'Kvalifisering serier'!B:B,"="&amp;Seeding!B687)</f>
        <v>35</v>
      </c>
    </row>
    <row r="688" spans="1:7" x14ac:dyDescent="0.25">
      <c r="A688">
        <v>684</v>
      </c>
      <c r="B688">
        <v>26764</v>
      </c>
      <c r="C688" t="s">
        <v>1927</v>
      </c>
      <c r="D688" t="s">
        <v>574</v>
      </c>
      <c r="E688" t="s">
        <v>488</v>
      </c>
      <c r="F688" t="s">
        <v>1928</v>
      </c>
      <c r="G688">
        <f>SUMIFS('Kvalifisering serier'!G:G,'Kvalifisering serier'!B:B,"="&amp;Seeding!B688)</f>
        <v>3</v>
      </c>
    </row>
    <row r="689" spans="1:7" x14ac:dyDescent="0.25">
      <c r="A689">
        <v>685</v>
      </c>
      <c r="B689">
        <v>21728</v>
      </c>
      <c r="C689" t="s">
        <v>1929</v>
      </c>
      <c r="D689" t="s">
        <v>168</v>
      </c>
      <c r="E689" t="s">
        <v>488</v>
      </c>
      <c r="F689" t="s">
        <v>1930</v>
      </c>
      <c r="G689">
        <f>SUMIFS('Kvalifisering serier'!G:G,'Kvalifisering serier'!B:B,"="&amp;Seeding!B689)</f>
        <v>18</v>
      </c>
    </row>
    <row r="690" spans="1:7" x14ac:dyDescent="0.25">
      <c r="A690">
        <v>686</v>
      </c>
      <c r="B690">
        <v>26246</v>
      </c>
      <c r="C690" t="s">
        <v>1931</v>
      </c>
      <c r="D690" t="s">
        <v>351</v>
      </c>
      <c r="E690" t="s">
        <v>488</v>
      </c>
      <c r="F690" t="s">
        <v>1932</v>
      </c>
      <c r="G690">
        <f>SUMIFS('Kvalifisering serier'!G:G,'Kvalifisering serier'!B:B,"="&amp;Seeding!B690)</f>
        <v>46</v>
      </c>
    </row>
    <row r="691" spans="1:7" x14ac:dyDescent="0.25">
      <c r="A691">
        <v>687</v>
      </c>
      <c r="B691">
        <v>26902</v>
      </c>
      <c r="C691" t="s">
        <v>1933</v>
      </c>
      <c r="D691" t="s">
        <v>273</v>
      </c>
      <c r="E691" t="s">
        <v>488</v>
      </c>
      <c r="F691" t="s">
        <v>1934</v>
      </c>
      <c r="G691">
        <f>SUMIFS('Kvalifisering serier'!G:G,'Kvalifisering serier'!B:B,"="&amp;Seeding!B691)</f>
        <v>24</v>
      </c>
    </row>
    <row r="692" spans="1:7" x14ac:dyDescent="0.25">
      <c r="A692">
        <v>688</v>
      </c>
      <c r="B692">
        <v>26306</v>
      </c>
      <c r="C692" t="s">
        <v>1935</v>
      </c>
      <c r="D692" t="s">
        <v>569</v>
      </c>
      <c r="E692" t="s">
        <v>488</v>
      </c>
      <c r="F692" t="s">
        <v>1936</v>
      </c>
      <c r="G692">
        <f>SUMIFS('Kvalifisering serier'!G:G,'Kvalifisering serier'!B:B,"="&amp;Seeding!B692)</f>
        <v>30</v>
      </c>
    </row>
    <row r="693" spans="1:7" x14ac:dyDescent="0.25">
      <c r="A693">
        <v>689</v>
      </c>
      <c r="B693">
        <v>11432</v>
      </c>
      <c r="C693" t="s">
        <v>1937</v>
      </c>
      <c r="D693" t="s">
        <v>544</v>
      </c>
      <c r="E693" t="s">
        <v>465</v>
      </c>
      <c r="F693" t="s">
        <v>1938</v>
      </c>
      <c r="G693">
        <f>SUMIFS('Kvalifisering serier'!G:G,'Kvalifisering serier'!B:B,"="&amp;Seeding!B693)</f>
        <v>28</v>
      </c>
    </row>
    <row r="694" spans="1:7" x14ac:dyDescent="0.25">
      <c r="A694">
        <v>690</v>
      </c>
      <c r="B694">
        <v>25810</v>
      </c>
      <c r="C694" t="s">
        <v>1939</v>
      </c>
      <c r="D694" t="s">
        <v>99</v>
      </c>
      <c r="E694" t="s">
        <v>465</v>
      </c>
      <c r="F694" t="s">
        <v>1938</v>
      </c>
      <c r="G694">
        <f>SUMIFS('Kvalifisering serier'!G:G,'Kvalifisering serier'!B:B,"="&amp;Seeding!B694)</f>
        <v>14</v>
      </c>
    </row>
    <row r="695" spans="1:7" x14ac:dyDescent="0.25">
      <c r="A695">
        <v>691</v>
      </c>
      <c r="B695">
        <v>22843</v>
      </c>
      <c r="C695" t="s">
        <v>1940</v>
      </c>
      <c r="D695" t="s">
        <v>99</v>
      </c>
      <c r="E695" t="s">
        <v>488</v>
      </c>
      <c r="F695" t="s">
        <v>1941</v>
      </c>
      <c r="G695">
        <f>SUMIFS('Kvalifisering serier'!G:G,'Kvalifisering serier'!B:B,"="&amp;Seeding!B695)</f>
        <v>14</v>
      </c>
    </row>
    <row r="696" spans="1:7" x14ac:dyDescent="0.25">
      <c r="A696">
        <v>692</v>
      </c>
      <c r="B696">
        <v>26339</v>
      </c>
      <c r="C696" t="s">
        <v>1942</v>
      </c>
      <c r="D696" t="s">
        <v>254</v>
      </c>
      <c r="E696" t="s">
        <v>488</v>
      </c>
      <c r="F696" t="s">
        <v>1941</v>
      </c>
      <c r="G696">
        <f>SUMIFS('Kvalifisering serier'!G:G,'Kvalifisering serier'!B:B,"="&amp;Seeding!B696)</f>
        <v>74</v>
      </c>
    </row>
    <row r="697" spans="1:7" x14ac:dyDescent="0.25">
      <c r="A697">
        <v>693</v>
      </c>
      <c r="B697">
        <v>26990</v>
      </c>
      <c r="C697" t="s">
        <v>1943</v>
      </c>
      <c r="D697" t="s">
        <v>640</v>
      </c>
      <c r="E697" t="s">
        <v>488</v>
      </c>
      <c r="F697" t="s">
        <v>540</v>
      </c>
      <c r="G697">
        <f>SUMIFS('Kvalifisering serier'!G:G,'Kvalifisering serier'!B:B,"="&amp;Seeding!B697)</f>
        <v>45</v>
      </c>
    </row>
    <row r="698" spans="1:7" x14ac:dyDescent="0.25">
      <c r="A698">
        <v>694</v>
      </c>
      <c r="B698">
        <v>21888</v>
      </c>
      <c r="C698" t="s">
        <v>1944</v>
      </c>
      <c r="D698" t="s">
        <v>756</v>
      </c>
      <c r="E698" t="s">
        <v>465</v>
      </c>
      <c r="F698" t="s">
        <v>1945</v>
      </c>
      <c r="G698">
        <f>SUMIFS('Kvalifisering serier'!G:G,'Kvalifisering serier'!B:B,"="&amp;Seeding!B698)</f>
        <v>24</v>
      </c>
    </row>
    <row r="699" spans="1:7" x14ac:dyDescent="0.25">
      <c r="A699">
        <v>695</v>
      </c>
      <c r="B699">
        <v>25333</v>
      </c>
      <c r="C699" t="s">
        <v>1946</v>
      </c>
      <c r="D699" t="s">
        <v>249</v>
      </c>
      <c r="E699" t="s">
        <v>488</v>
      </c>
      <c r="F699" t="s">
        <v>1947</v>
      </c>
      <c r="G699">
        <f>SUMIFS('Kvalifisering serier'!G:G,'Kvalifisering serier'!B:B,"="&amp;Seeding!B699)</f>
        <v>27</v>
      </c>
    </row>
    <row r="700" spans="1:7" x14ac:dyDescent="0.25">
      <c r="A700">
        <v>696</v>
      </c>
      <c r="B700">
        <v>26765</v>
      </c>
      <c r="C700" t="s">
        <v>1948</v>
      </c>
      <c r="D700" t="s">
        <v>574</v>
      </c>
      <c r="E700" t="s">
        <v>488</v>
      </c>
      <c r="F700" t="s">
        <v>1949</v>
      </c>
      <c r="G700">
        <f>SUMIFS('Kvalifisering serier'!G:G,'Kvalifisering serier'!B:B,"="&amp;Seeding!B700)</f>
        <v>10</v>
      </c>
    </row>
    <row r="701" spans="1:7" x14ac:dyDescent="0.25">
      <c r="A701">
        <v>697</v>
      </c>
      <c r="B701">
        <v>21257</v>
      </c>
      <c r="C701" t="s">
        <v>1950</v>
      </c>
      <c r="D701" t="s">
        <v>106</v>
      </c>
      <c r="E701" t="s">
        <v>465</v>
      </c>
      <c r="F701" t="s">
        <v>1951</v>
      </c>
      <c r="G701">
        <f>SUMIFS('Kvalifisering serier'!G:G,'Kvalifisering serier'!B:B,"="&amp;Seeding!B701)</f>
        <v>124</v>
      </c>
    </row>
    <row r="702" spans="1:7" x14ac:dyDescent="0.25">
      <c r="A702">
        <v>698</v>
      </c>
      <c r="B702">
        <v>26029</v>
      </c>
      <c r="C702" t="s">
        <v>1952</v>
      </c>
      <c r="D702" t="s">
        <v>1390</v>
      </c>
      <c r="E702" t="s">
        <v>488</v>
      </c>
      <c r="F702" t="s">
        <v>1953</v>
      </c>
      <c r="G702">
        <f>SUMIFS('Kvalifisering serier'!G:G,'Kvalifisering serier'!B:B,"="&amp;Seeding!B702)</f>
        <v>4</v>
      </c>
    </row>
    <row r="703" spans="1:7" x14ac:dyDescent="0.25">
      <c r="A703">
        <v>699</v>
      </c>
      <c r="B703">
        <v>6609</v>
      </c>
      <c r="C703" t="s">
        <v>1954</v>
      </c>
      <c r="D703" t="s">
        <v>610</v>
      </c>
      <c r="E703" t="s">
        <v>465</v>
      </c>
      <c r="F703" t="s">
        <v>1955</v>
      </c>
      <c r="G703">
        <f>SUMIFS('Kvalifisering serier'!G:G,'Kvalifisering serier'!B:B,"="&amp;Seeding!B703)</f>
        <v>58</v>
      </c>
    </row>
    <row r="704" spans="1:7" x14ac:dyDescent="0.25">
      <c r="A704">
        <v>700</v>
      </c>
      <c r="B704">
        <v>6385</v>
      </c>
      <c r="C704" t="s">
        <v>1956</v>
      </c>
      <c r="D704" t="s">
        <v>574</v>
      </c>
      <c r="E704" t="s">
        <v>465</v>
      </c>
      <c r="F704" t="s">
        <v>1957</v>
      </c>
      <c r="G704">
        <f>SUMIFS('Kvalifisering serier'!G:G,'Kvalifisering serier'!B:B,"="&amp;Seeding!B704)</f>
        <v>19</v>
      </c>
    </row>
    <row r="705" spans="1:7" x14ac:dyDescent="0.25">
      <c r="A705">
        <v>701</v>
      </c>
      <c r="B705">
        <v>26580</v>
      </c>
      <c r="C705" t="s">
        <v>1958</v>
      </c>
      <c r="D705" t="s">
        <v>1472</v>
      </c>
      <c r="E705" t="s">
        <v>488</v>
      </c>
      <c r="F705" t="s">
        <v>1959</v>
      </c>
      <c r="G705">
        <f>SUMIFS('Kvalifisering serier'!G:G,'Kvalifisering serier'!B:B,"="&amp;Seeding!B705)</f>
        <v>15</v>
      </c>
    </row>
    <row r="706" spans="1:7" x14ac:dyDescent="0.25">
      <c r="A706">
        <v>702</v>
      </c>
      <c r="B706">
        <v>11196</v>
      </c>
      <c r="C706" t="s">
        <v>1960</v>
      </c>
      <c r="D706" t="s">
        <v>491</v>
      </c>
      <c r="E706" t="s">
        <v>488</v>
      </c>
      <c r="F706" t="s">
        <v>1961</v>
      </c>
      <c r="G706">
        <f>SUMIFS('Kvalifisering serier'!G:G,'Kvalifisering serier'!B:B,"="&amp;Seeding!B706)</f>
        <v>17</v>
      </c>
    </row>
    <row r="707" spans="1:7" x14ac:dyDescent="0.25">
      <c r="A707">
        <v>703</v>
      </c>
      <c r="B707">
        <v>26759</v>
      </c>
      <c r="C707" t="s">
        <v>1962</v>
      </c>
      <c r="D707" t="s">
        <v>574</v>
      </c>
      <c r="E707" t="s">
        <v>488</v>
      </c>
      <c r="F707" t="s">
        <v>1963</v>
      </c>
      <c r="G707">
        <f>SUMIFS('Kvalifisering serier'!G:G,'Kvalifisering serier'!B:B,"="&amp;Seeding!B707)</f>
        <v>13</v>
      </c>
    </row>
    <row r="708" spans="1:7" x14ac:dyDescent="0.25">
      <c r="A708">
        <v>704</v>
      </c>
      <c r="B708">
        <v>20335</v>
      </c>
      <c r="C708" t="s">
        <v>1964</v>
      </c>
      <c r="D708" t="s">
        <v>1294</v>
      </c>
      <c r="E708" t="s">
        <v>488</v>
      </c>
      <c r="F708" t="s">
        <v>1965</v>
      </c>
      <c r="G708">
        <f>SUMIFS('Kvalifisering serier'!G:G,'Kvalifisering serier'!B:B,"="&amp;Seeding!B708)</f>
        <v>13</v>
      </c>
    </row>
    <row r="709" spans="1:7" x14ac:dyDescent="0.25">
      <c r="A709">
        <v>705</v>
      </c>
      <c r="B709">
        <v>25083</v>
      </c>
      <c r="C709" t="s">
        <v>1966</v>
      </c>
      <c r="D709" t="s">
        <v>174</v>
      </c>
      <c r="E709" t="s">
        <v>386</v>
      </c>
      <c r="F709" t="s">
        <v>1967</v>
      </c>
      <c r="G709">
        <f>SUMIFS('Kvalifisering serier'!G:G,'Kvalifisering serier'!B:B,"="&amp;Seeding!B709)</f>
        <v>41</v>
      </c>
    </row>
    <row r="710" spans="1:7" x14ac:dyDescent="0.25">
      <c r="A710">
        <v>706</v>
      </c>
      <c r="B710">
        <v>26440</v>
      </c>
      <c r="C710" t="s">
        <v>1968</v>
      </c>
      <c r="D710" t="s">
        <v>288</v>
      </c>
      <c r="E710" t="s">
        <v>471</v>
      </c>
      <c r="F710" t="s">
        <v>1969</v>
      </c>
      <c r="G710">
        <f>SUMIFS('Kvalifisering serier'!G:G,'Kvalifisering serier'!B:B,"="&amp;Seeding!B710)</f>
        <v>30</v>
      </c>
    </row>
    <row r="711" spans="1:7" x14ac:dyDescent="0.25">
      <c r="A711">
        <v>707</v>
      </c>
      <c r="B711">
        <v>26535</v>
      </c>
      <c r="C711" t="s">
        <v>1970</v>
      </c>
      <c r="D711" t="s">
        <v>273</v>
      </c>
      <c r="E711" t="s">
        <v>488</v>
      </c>
      <c r="F711" t="s">
        <v>1971</v>
      </c>
      <c r="G711">
        <f>SUMIFS('Kvalifisering serier'!G:G,'Kvalifisering serier'!B:B,"="&amp;Seeding!B711)</f>
        <v>4</v>
      </c>
    </row>
    <row r="712" spans="1:7" x14ac:dyDescent="0.25">
      <c r="A712">
        <v>708</v>
      </c>
      <c r="B712">
        <v>26019</v>
      </c>
      <c r="C712" t="s">
        <v>1972</v>
      </c>
      <c r="D712" t="s">
        <v>288</v>
      </c>
      <c r="E712" t="s">
        <v>488</v>
      </c>
      <c r="F712" t="s">
        <v>1973</v>
      </c>
      <c r="G712">
        <f>SUMIFS('Kvalifisering serier'!G:G,'Kvalifisering serier'!B:B,"="&amp;Seeding!B712)</f>
        <v>95</v>
      </c>
    </row>
    <row r="713" spans="1:7" x14ac:dyDescent="0.25">
      <c r="A713">
        <v>709</v>
      </c>
      <c r="B713">
        <v>26345</v>
      </c>
      <c r="C713" t="s">
        <v>1974</v>
      </c>
      <c r="D713" t="s">
        <v>640</v>
      </c>
      <c r="E713" t="s">
        <v>471</v>
      </c>
      <c r="F713" t="s">
        <v>1975</v>
      </c>
      <c r="G713">
        <f>SUMIFS('Kvalifisering serier'!G:G,'Kvalifisering serier'!B:B,"="&amp;Seeding!B713)</f>
        <v>26</v>
      </c>
    </row>
    <row r="714" spans="1:7" x14ac:dyDescent="0.25">
      <c r="A714">
        <v>710</v>
      </c>
      <c r="B714">
        <v>26859</v>
      </c>
      <c r="C714" t="s">
        <v>1976</v>
      </c>
      <c r="D714" t="s">
        <v>71</v>
      </c>
      <c r="E714" t="s">
        <v>465</v>
      </c>
      <c r="F714" t="s">
        <v>1977</v>
      </c>
      <c r="G714">
        <f>SUMIFS('Kvalifisering serier'!G:G,'Kvalifisering serier'!B:B,"="&amp;Seeding!B714)</f>
        <v>12</v>
      </c>
    </row>
    <row r="715" spans="1:7" x14ac:dyDescent="0.25">
      <c r="A715">
        <v>711</v>
      </c>
      <c r="B715">
        <v>15470</v>
      </c>
      <c r="C715" t="s">
        <v>1978</v>
      </c>
      <c r="D715" t="s">
        <v>1135</v>
      </c>
      <c r="E715" t="s">
        <v>465</v>
      </c>
      <c r="F715" t="s">
        <v>1979</v>
      </c>
      <c r="G715">
        <f>SUMIFS('Kvalifisering serier'!G:G,'Kvalifisering serier'!B:B,"="&amp;Seeding!B715)</f>
        <v>6</v>
      </c>
    </row>
    <row r="716" spans="1:7" x14ac:dyDescent="0.25">
      <c r="A716">
        <v>712</v>
      </c>
      <c r="B716">
        <v>25937</v>
      </c>
      <c r="C716" t="s">
        <v>1980</v>
      </c>
      <c r="D716" t="s">
        <v>93</v>
      </c>
      <c r="E716" t="s">
        <v>492</v>
      </c>
      <c r="F716" t="s">
        <v>1981</v>
      </c>
      <c r="G716">
        <f>SUMIFS('Kvalifisering serier'!G:G,'Kvalifisering serier'!B:B,"="&amp;Seeding!B716)</f>
        <v>50</v>
      </c>
    </row>
    <row r="717" spans="1:7" x14ac:dyDescent="0.25">
      <c r="A717">
        <v>713</v>
      </c>
      <c r="B717">
        <v>24320</v>
      </c>
      <c r="C717" t="s">
        <v>1982</v>
      </c>
      <c r="D717" t="s">
        <v>306</v>
      </c>
      <c r="E717" t="s">
        <v>465</v>
      </c>
      <c r="F717" t="s">
        <v>1983</v>
      </c>
      <c r="G717">
        <f>SUMIFS('Kvalifisering serier'!G:G,'Kvalifisering serier'!B:B,"="&amp;Seeding!B717)</f>
        <v>30</v>
      </c>
    </row>
    <row r="718" spans="1:7" x14ac:dyDescent="0.25">
      <c r="A718">
        <v>714</v>
      </c>
      <c r="B718">
        <v>9264</v>
      </c>
      <c r="C718" t="s">
        <v>1984</v>
      </c>
      <c r="D718" t="s">
        <v>437</v>
      </c>
      <c r="E718" t="s">
        <v>465</v>
      </c>
      <c r="F718" t="s">
        <v>1985</v>
      </c>
      <c r="G718">
        <f>SUMIFS('Kvalifisering serier'!G:G,'Kvalifisering serier'!B:B,"="&amp;Seeding!B718)</f>
        <v>44</v>
      </c>
    </row>
    <row r="719" spans="1:7" x14ac:dyDescent="0.25">
      <c r="A719">
        <v>715</v>
      </c>
      <c r="B719">
        <v>6376</v>
      </c>
      <c r="C719" t="s">
        <v>1986</v>
      </c>
      <c r="D719" t="s">
        <v>574</v>
      </c>
      <c r="E719" t="s">
        <v>488</v>
      </c>
      <c r="F719" t="s">
        <v>1987</v>
      </c>
      <c r="G719">
        <f>SUMIFS('Kvalifisering serier'!G:G,'Kvalifisering serier'!B:B,"="&amp;Seeding!B719)</f>
        <v>20</v>
      </c>
    </row>
    <row r="720" spans="1:7" x14ac:dyDescent="0.25">
      <c r="A720">
        <v>716</v>
      </c>
      <c r="B720">
        <v>26530</v>
      </c>
      <c r="C720" t="s">
        <v>1988</v>
      </c>
      <c r="D720" t="s">
        <v>1893</v>
      </c>
      <c r="E720" t="s">
        <v>488</v>
      </c>
      <c r="F720" t="s">
        <v>1989</v>
      </c>
      <c r="G720">
        <f>SUMIFS('Kvalifisering serier'!G:G,'Kvalifisering serier'!B:B,"="&amp;Seeding!B720)</f>
        <v>23</v>
      </c>
    </row>
    <row r="721" spans="1:7" x14ac:dyDescent="0.25">
      <c r="A721">
        <v>717</v>
      </c>
      <c r="B721">
        <v>24795</v>
      </c>
      <c r="C721" t="s">
        <v>1990</v>
      </c>
      <c r="D721" t="s">
        <v>610</v>
      </c>
      <c r="E721" t="s">
        <v>465</v>
      </c>
      <c r="F721" t="s">
        <v>1991</v>
      </c>
      <c r="G721">
        <f>SUMIFS('Kvalifisering serier'!G:G,'Kvalifisering serier'!B:B,"="&amp;Seeding!B721)</f>
        <v>39</v>
      </c>
    </row>
    <row r="722" spans="1:7" x14ac:dyDescent="0.25">
      <c r="A722">
        <v>718</v>
      </c>
      <c r="B722">
        <v>27045</v>
      </c>
      <c r="C722" t="s">
        <v>1992</v>
      </c>
      <c r="D722" t="s">
        <v>544</v>
      </c>
      <c r="E722" t="s">
        <v>1745</v>
      </c>
      <c r="F722" t="s">
        <v>1993</v>
      </c>
      <c r="G722">
        <f>SUMIFS('Kvalifisering serier'!G:G,'Kvalifisering serier'!B:B,"="&amp;Seeding!B722)</f>
        <v>19</v>
      </c>
    </row>
    <row r="723" spans="1:7" x14ac:dyDescent="0.25">
      <c r="A723">
        <v>719</v>
      </c>
      <c r="B723">
        <v>31387</v>
      </c>
      <c r="C723" t="s">
        <v>1994</v>
      </c>
      <c r="D723" t="s">
        <v>261</v>
      </c>
      <c r="E723" t="s">
        <v>465</v>
      </c>
      <c r="F723" t="s">
        <v>1995</v>
      </c>
      <c r="G723">
        <f>SUMIFS('Kvalifisering serier'!G:G,'Kvalifisering serier'!B:B,"="&amp;Seeding!B723)</f>
        <v>18</v>
      </c>
    </row>
    <row r="724" spans="1:7" x14ac:dyDescent="0.25">
      <c r="A724">
        <v>720</v>
      </c>
      <c r="B724">
        <v>26748</v>
      </c>
      <c r="C724" t="s">
        <v>1996</v>
      </c>
      <c r="D724" t="s">
        <v>574</v>
      </c>
      <c r="E724" t="s">
        <v>488</v>
      </c>
      <c r="F724" t="s">
        <v>1997</v>
      </c>
      <c r="G724">
        <f>SUMIFS('Kvalifisering serier'!G:G,'Kvalifisering serier'!B:B,"="&amp;Seeding!B724)</f>
        <v>11</v>
      </c>
    </row>
    <row r="725" spans="1:7" x14ac:dyDescent="0.25">
      <c r="A725">
        <v>721</v>
      </c>
      <c r="B725">
        <v>26276</v>
      </c>
      <c r="C725" t="s">
        <v>1998</v>
      </c>
      <c r="D725" t="s">
        <v>106</v>
      </c>
      <c r="E725" t="s">
        <v>471</v>
      </c>
      <c r="F725" t="s">
        <v>1999</v>
      </c>
      <c r="G725">
        <f>SUMIFS('Kvalifisering serier'!G:G,'Kvalifisering serier'!B:B,"="&amp;Seeding!B725)</f>
        <v>32</v>
      </c>
    </row>
    <row r="726" spans="1:7" x14ac:dyDescent="0.25">
      <c r="A726">
        <v>722</v>
      </c>
      <c r="B726">
        <v>23353</v>
      </c>
      <c r="C726" t="s">
        <v>2000</v>
      </c>
      <c r="D726" t="s">
        <v>765</v>
      </c>
      <c r="E726" t="s">
        <v>465</v>
      </c>
      <c r="F726" t="s">
        <v>2001</v>
      </c>
      <c r="G726">
        <f>SUMIFS('Kvalifisering serier'!G:G,'Kvalifisering serier'!B:B,"="&amp;Seeding!B726)</f>
        <v>24</v>
      </c>
    </row>
    <row r="727" spans="1:7" x14ac:dyDescent="0.25">
      <c r="A727">
        <v>723</v>
      </c>
      <c r="B727">
        <v>27069</v>
      </c>
      <c r="C727" t="s">
        <v>2002</v>
      </c>
      <c r="D727" t="s">
        <v>174</v>
      </c>
      <c r="E727" t="s">
        <v>1745</v>
      </c>
      <c r="F727" t="s">
        <v>2003</v>
      </c>
      <c r="G727">
        <f>SUMIFS('Kvalifisering serier'!G:G,'Kvalifisering serier'!B:B,"="&amp;Seeding!B727)</f>
        <v>11</v>
      </c>
    </row>
    <row r="728" spans="1:7" x14ac:dyDescent="0.25">
      <c r="A728">
        <v>724</v>
      </c>
      <c r="B728">
        <v>25891</v>
      </c>
      <c r="C728" t="s">
        <v>2004</v>
      </c>
      <c r="D728" t="s">
        <v>569</v>
      </c>
      <c r="E728" t="s">
        <v>471</v>
      </c>
      <c r="F728" t="s">
        <v>2005</v>
      </c>
      <c r="G728">
        <f>SUMIFS('Kvalifisering serier'!G:G,'Kvalifisering serier'!B:B,"="&amp;Seeding!B728)</f>
        <v>8</v>
      </c>
    </row>
    <row r="729" spans="1:7" x14ac:dyDescent="0.25">
      <c r="A729">
        <v>725</v>
      </c>
      <c r="B729">
        <v>22999</v>
      </c>
      <c r="C729" t="s">
        <v>2006</v>
      </c>
      <c r="D729" t="s">
        <v>306</v>
      </c>
      <c r="E729" t="s">
        <v>465</v>
      </c>
      <c r="F729" t="s">
        <v>2007</v>
      </c>
      <c r="G729">
        <f>SUMIFS('Kvalifisering serier'!G:G,'Kvalifisering serier'!B:B,"="&amp;Seeding!B729)</f>
        <v>12</v>
      </c>
    </row>
    <row r="730" spans="1:7" x14ac:dyDescent="0.25">
      <c r="A730">
        <v>726</v>
      </c>
      <c r="B730">
        <v>23426</v>
      </c>
      <c r="C730" t="s">
        <v>2008</v>
      </c>
      <c r="D730" t="s">
        <v>437</v>
      </c>
      <c r="E730" t="s">
        <v>488</v>
      </c>
      <c r="F730" t="s">
        <v>2009</v>
      </c>
      <c r="G730">
        <f>SUMIFS('Kvalifisering serier'!G:G,'Kvalifisering serier'!B:B,"="&amp;Seeding!B730)</f>
        <v>34</v>
      </c>
    </row>
    <row r="731" spans="1:7" x14ac:dyDescent="0.25">
      <c r="A731">
        <v>727</v>
      </c>
      <c r="B731">
        <v>1891</v>
      </c>
      <c r="C731" t="s">
        <v>2010</v>
      </c>
      <c r="D731" t="s">
        <v>71</v>
      </c>
      <c r="E731" t="s">
        <v>465</v>
      </c>
      <c r="F731" t="s">
        <v>2009</v>
      </c>
      <c r="G731">
        <f>SUMIFS('Kvalifisering serier'!G:G,'Kvalifisering serier'!B:B,"="&amp;Seeding!B731)</f>
        <v>15</v>
      </c>
    </row>
    <row r="732" spans="1:7" x14ac:dyDescent="0.25">
      <c r="A732">
        <v>728</v>
      </c>
      <c r="B732">
        <v>26850</v>
      </c>
      <c r="C732" t="s">
        <v>2011</v>
      </c>
      <c r="D732" t="s">
        <v>106</v>
      </c>
      <c r="E732" t="s">
        <v>465</v>
      </c>
      <c r="F732" t="s">
        <v>2012</v>
      </c>
      <c r="G732">
        <f>SUMIFS('Kvalifisering serier'!G:G,'Kvalifisering serier'!B:B,"="&amp;Seeding!B732)</f>
        <v>49</v>
      </c>
    </row>
    <row r="733" spans="1:7" x14ac:dyDescent="0.25">
      <c r="A733">
        <v>729</v>
      </c>
      <c r="B733">
        <v>27218</v>
      </c>
      <c r="C733" t="s">
        <v>2013</v>
      </c>
      <c r="D733" t="s">
        <v>369</v>
      </c>
      <c r="E733" t="s">
        <v>488</v>
      </c>
      <c r="F733" t="s">
        <v>2014</v>
      </c>
      <c r="G733">
        <f>SUMIFS('Kvalifisering serier'!G:G,'Kvalifisering serier'!B:B,"="&amp;Seeding!B733)</f>
        <v>70</v>
      </c>
    </row>
    <row r="734" spans="1:7" x14ac:dyDescent="0.25">
      <c r="A734">
        <v>730</v>
      </c>
      <c r="B734">
        <v>27108</v>
      </c>
      <c r="C734" t="s">
        <v>2015</v>
      </c>
      <c r="D734" t="s">
        <v>884</v>
      </c>
      <c r="E734" t="s">
        <v>488</v>
      </c>
      <c r="F734" t="s">
        <v>2016</v>
      </c>
      <c r="G734">
        <f>SUMIFS('Kvalifisering serier'!G:G,'Kvalifisering serier'!B:B,"="&amp;Seeding!B734)</f>
        <v>69</v>
      </c>
    </row>
    <row r="735" spans="1:7" x14ac:dyDescent="0.25">
      <c r="A735">
        <v>731</v>
      </c>
      <c r="B735">
        <v>21712</v>
      </c>
      <c r="C735" t="s">
        <v>2017</v>
      </c>
      <c r="D735" t="s">
        <v>569</v>
      </c>
      <c r="E735" t="s">
        <v>465</v>
      </c>
      <c r="F735" t="s">
        <v>2018</v>
      </c>
      <c r="G735">
        <f>SUMIFS('Kvalifisering serier'!G:G,'Kvalifisering serier'!B:B,"="&amp;Seeding!B735)</f>
        <v>24</v>
      </c>
    </row>
    <row r="736" spans="1:7" x14ac:dyDescent="0.25">
      <c r="A736">
        <v>732</v>
      </c>
      <c r="B736">
        <v>6757</v>
      </c>
      <c r="C736" t="s">
        <v>2019</v>
      </c>
      <c r="D736" t="s">
        <v>505</v>
      </c>
      <c r="E736" t="s">
        <v>488</v>
      </c>
      <c r="F736" t="s">
        <v>2020</v>
      </c>
      <c r="G736">
        <f>SUMIFS('Kvalifisering serier'!G:G,'Kvalifisering serier'!B:B,"="&amp;Seeding!B736)</f>
        <v>15</v>
      </c>
    </row>
    <row r="737" spans="1:7" x14ac:dyDescent="0.25">
      <c r="A737">
        <v>733</v>
      </c>
      <c r="B737">
        <v>26935</v>
      </c>
      <c r="C737" t="s">
        <v>2021</v>
      </c>
      <c r="D737" t="s">
        <v>133</v>
      </c>
      <c r="E737" t="s">
        <v>492</v>
      </c>
      <c r="F737" t="s">
        <v>2022</v>
      </c>
      <c r="G737">
        <f>SUMIFS('Kvalifisering serier'!G:G,'Kvalifisering serier'!B:B,"="&amp;Seeding!B737)</f>
        <v>22</v>
      </c>
    </row>
    <row r="738" spans="1:7" x14ac:dyDescent="0.25">
      <c r="A738">
        <v>734</v>
      </c>
      <c r="B738">
        <v>25231</v>
      </c>
      <c r="C738" t="s">
        <v>2023</v>
      </c>
      <c r="D738" t="s">
        <v>1390</v>
      </c>
      <c r="E738" t="s">
        <v>465</v>
      </c>
      <c r="F738" t="s">
        <v>2024</v>
      </c>
      <c r="G738">
        <f>SUMIFS('Kvalifisering serier'!G:G,'Kvalifisering serier'!B:B,"="&amp;Seeding!B738)</f>
        <v>6</v>
      </c>
    </row>
    <row r="739" spans="1:7" x14ac:dyDescent="0.25">
      <c r="A739">
        <v>735</v>
      </c>
      <c r="B739">
        <v>26816</v>
      </c>
      <c r="C739" t="s">
        <v>2025</v>
      </c>
      <c r="D739" t="s">
        <v>499</v>
      </c>
      <c r="E739" t="s">
        <v>465</v>
      </c>
      <c r="F739" t="s">
        <v>2026</v>
      </c>
      <c r="G739">
        <f>SUMIFS('Kvalifisering serier'!G:G,'Kvalifisering serier'!B:B,"="&amp;Seeding!B739)</f>
        <v>8</v>
      </c>
    </row>
    <row r="740" spans="1:7" x14ac:dyDescent="0.25">
      <c r="A740">
        <v>736</v>
      </c>
      <c r="B740">
        <v>21846</v>
      </c>
      <c r="C740" t="s">
        <v>2027</v>
      </c>
      <c r="D740" t="s">
        <v>559</v>
      </c>
      <c r="E740" t="s">
        <v>465</v>
      </c>
      <c r="F740" t="s">
        <v>2028</v>
      </c>
      <c r="G740">
        <f>SUMIFS('Kvalifisering serier'!G:G,'Kvalifisering serier'!B:B,"="&amp;Seeding!B740)</f>
        <v>12</v>
      </c>
    </row>
    <row r="741" spans="1:7" x14ac:dyDescent="0.25">
      <c r="A741">
        <v>737</v>
      </c>
      <c r="B741">
        <v>24147</v>
      </c>
      <c r="C741" t="s">
        <v>2029</v>
      </c>
      <c r="D741" t="s">
        <v>1351</v>
      </c>
      <c r="E741" t="s">
        <v>465</v>
      </c>
      <c r="F741" t="s">
        <v>2030</v>
      </c>
      <c r="G741">
        <f>SUMIFS('Kvalifisering serier'!G:G,'Kvalifisering serier'!B:B,"="&amp;Seeding!B741)</f>
        <v>24</v>
      </c>
    </row>
    <row r="742" spans="1:7" x14ac:dyDescent="0.25">
      <c r="A742">
        <v>738</v>
      </c>
      <c r="B742">
        <v>25446</v>
      </c>
      <c r="C742" t="s">
        <v>2031</v>
      </c>
      <c r="D742" t="s">
        <v>89</v>
      </c>
      <c r="E742" t="s">
        <v>471</v>
      </c>
      <c r="F742" t="s">
        <v>2032</v>
      </c>
      <c r="G742">
        <f>SUMIFS('Kvalifisering serier'!G:G,'Kvalifisering serier'!B:B,"="&amp;Seeding!B742)</f>
        <v>24</v>
      </c>
    </row>
    <row r="743" spans="1:7" x14ac:dyDescent="0.25">
      <c r="A743">
        <v>739</v>
      </c>
      <c r="B743">
        <v>27148</v>
      </c>
      <c r="C743" t="s">
        <v>2033</v>
      </c>
      <c r="D743" t="s">
        <v>288</v>
      </c>
      <c r="E743" t="s">
        <v>488</v>
      </c>
      <c r="F743" t="s">
        <v>2034</v>
      </c>
      <c r="G743">
        <f>SUMIFS('Kvalifisering serier'!G:G,'Kvalifisering serier'!B:B,"="&amp;Seeding!B743)</f>
        <v>24</v>
      </c>
    </row>
    <row r="744" spans="1:7" x14ac:dyDescent="0.25">
      <c r="A744">
        <v>740</v>
      </c>
      <c r="B744">
        <v>25542</v>
      </c>
      <c r="C744" t="s">
        <v>2035</v>
      </c>
      <c r="D744" t="s">
        <v>810</v>
      </c>
      <c r="E744" t="s">
        <v>471</v>
      </c>
      <c r="F744" t="s">
        <v>2036</v>
      </c>
      <c r="G744">
        <f>SUMIFS('Kvalifisering serier'!G:G,'Kvalifisering serier'!B:B,"="&amp;Seeding!B744)</f>
        <v>4</v>
      </c>
    </row>
    <row r="745" spans="1:7" x14ac:dyDescent="0.25">
      <c r="A745">
        <v>741</v>
      </c>
      <c r="B745">
        <v>25423</v>
      </c>
      <c r="C745" t="s">
        <v>2037</v>
      </c>
      <c r="D745" t="s">
        <v>165</v>
      </c>
      <c r="E745" t="s">
        <v>488</v>
      </c>
      <c r="F745" t="s">
        <v>2038</v>
      </c>
      <c r="G745">
        <f>SUMIFS('Kvalifisering serier'!G:G,'Kvalifisering serier'!B:B,"="&amp;Seeding!B745)</f>
        <v>37</v>
      </c>
    </row>
    <row r="746" spans="1:7" x14ac:dyDescent="0.25">
      <c r="A746">
        <v>742</v>
      </c>
      <c r="B746">
        <v>24514</v>
      </c>
      <c r="C746" t="s">
        <v>2039</v>
      </c>
      <c r="D746" t="s">
        <v>204</v>
      </c>
      <c r="E746" t="s">
        <v>488</v>
      </c>
      <c r="F746" t="s">
        <v>2038</v>
      </c>
      <c r="G746">
        <f>SUMIFS('Kvalifisering serier'!G:G,'Kvalifisering serier'!B:B,"="&amp;Seeding!B746)</f>
        <v>20</v>
      </c>
    </row>
    <row r="747" spans="1:7" x14ac:dyDescent="0.25">
      <c r="A747">
        <v>743</v>
      </c>
      <c r="B747">
        <v>25431</v>
      </c>
      <c r="C747" t="s">
        <v>2040</v>
      </c>
      <c r="D747" t="s">
        <v>106</v>
      </c>
      <c r="E747" t="s">
        <v>386</v>
      </c>
      <c r="F747" t="s">
        <v>2041</v>
      </c>
      <c r="G747">
        <f>SUMIFS('Kvalifisering serier'!G:G,'Kvalifisering serier'!B:B,"="&amp;Seeding!B747)</f>
        <v>56</v>
      </c>
    </row>
    <row r="748" spans="1:7" x14ac:dyDescent="0.25">
      <c r="A748">
        <v>744</v>
      </c>
      <c r="B748">
        <v>27143</v>
      </c>
      <c r="C748" t="s">
        <v>2042</v>
      </c>
      <c r="D748" t="s">
        <v>1294</v>
      </c>
      <c r="E748" t="s">
        <v>488</v>
      </c>
      <c r="F748" t="s">
        <v>2043</v>
      </c>
      <c r="G748">
        <f>SUMIFS('Kvalifisering serier'!G:G,'Kvalifisering serier'!B:B,"="&amp;Seeding!B748)</f>
        <v>8</v>
      </c>
    </row>
    <row r="749" spans="1:7" x14ac:dyDescent="0.25">
      <c r="A749">
        <v>745</v>
      </c>
      <c r="B749">
        <v>26686</v>
      </c>
      <c r="C749" t="s">
        <v>2044</v>
      </c>
      <c r="D749" t="s">
        <v>448</v>
      </c>
      <c r="E749" t="s">
        <v>488</v>
      </c>
      <c r="F749" t="s">
        <v>2045</v>
      </c>
      <c r="G749">
        <f>SUMIFS('Kvalifisering serier'!G:G,'Kvalifisering serier'!B:B,"="&amp;Seeding!B749)</f>
        <v>45</v>
      </c>
    </row>
    <row r="750" spans="1:7" x14ac:dyDescent="0.25">
      <c r="A750">
        <v>746</v>
      </c>
      <c r="B750">
        <v>26661</v>
      </c>
      <c r="C750" t="s">
        <v>2046</v>
      </c>
      <c r="D750" t="s">
        <v>264</v>
      </c>
      <c r="E750" t="s">
        <v>471</v>
      </c>
      <c r="F750" t="s">
        <v>2047</v>
      </c>
      <c r="G750">
        <f>SUMIFS('Kvalifisering serier'!G:G,'Kvalifisering serier'!B:B,"="&amp;Seeding!B750)</f>
        <v>3</v>
      </c>
    </row>
    <row r="751" spans="1:7" x14ac:dyDescent="0.25">
      <c r="A751">
        <v>747</v>
      </c>
      <c r="B751">
        <v>25330</v>
      </c>
      <c r="C751" t="s">
        <v>2048</v>
      </c>
      <c r="D751" t="s">
        <v>249</v>
      </c>
      <c r="E751" t="s">
        <v>488</v>
      </c>
      <c r="F751" t="s">
        <v>2049</v>
      </c>
      <c r="G751">
        <f>SUMIFS('Kvalifisering serier'!G:G,'Kvalifisering serier'!B:B,"="&amp;Seeding!B751)</f>
        <v>6</v>
      </c>
    </row>
    <row r="752" spans="1:7" x14ac:dyDescent="0.25">
      <c r="A752">
        <v>748</v>
      </c>
      <c r="B752">
        <v>26980</v>
      </c>
      <c r="C752" t="s">
        <v>2050</v>
      </c>
      <c r="D752" t="s">
        <v>37</v>
      </c>
      <c r="E752" t="s">
        <v>488</v>
      </c>
      <c r="F752" t="s">
        <v>2051</v>
      </c>
      <c r="G752">
        <f>SUMIFS('Kvalifisering serier'!G:G,'Kvalifisering serier'!B:B,"="&amp;Seeding!B752)</f>
        <v>12</v>
      </c>
    </row>
    <row r="753" spans="1:7" x14ac:dyDescent="0.25">
      <c r="A753">
        <v>749</v>
      </c>
      <c r="B753">
        <v>24680</v>
      </c>
      <c r="C753" t="s">
        <v>2052</v>
      </c>
      <c r="D753" t="s">
        <v>833</v>
      </c>
      <c r="E753" t="s">
        <v>488</v>
      </c>
      <c r="F753" t="s">
        <v>2053</v>
      </c>
      <c r="G753">
        <f>SUMIFS('Kvalifisering serier'!G:G,'Kvalifisering serier'!B:B,"="&amp;Seeding!B753)</f>
        <v>18</v>
      </c>
    </row>
    <row r="754" spans="1:7" x14ac:dyDescent="0.25">
      <c r="A754">
        <v>750</v>
      </c>
      <c r="B754">
        <v>24119</v>
      </c>
      <c r="C754" t="s">
        <v>2054</v>
      </c>
      <c r="D754" t="s">
        <v>254</v>
      </c>
      <c r="E754" t="s">
        <v>488</v>
      </c>
      <c r="F754" t="s">
        <v>2055</v>
      </c>
      <c r="G754">
        <f>SUMIFS('Kvalifisering serier'!G:G,'Kvalifisering serier'!B:B,"="&amp;Seeding!B754)</f>
        <v>12</v>
      </c>
    </row>
    <row r="755" spans="1:7" x14ac:dyDescent="0.25">
      <c r="A755">
        <v>751</v>
      </c>
      <c r="B755">
        <v>6708</v>
      </c>
      <c r="C755" t="s">
        <v>2056</v>
      </c>
      <c r="D755" t="s">
        <v>171</v>
      </c>
      <c r="E755" t="s">
        <v>465</v>
      </c>
      <c r="F755" t="s">
        <v>2057</v>
      </c>
      <c r="G755">
        <f>SUMIFS('Kvalifisering serier'!G:G,'Kvalifisering serier'!B:B,"="&amp;Seeding!B755)</f>
        <v>18</v>
      </c>
    </row>
    <row r="756" spans="1:7" x14ac:dyDescent="0.25">
      <c r="A756">
        <v>752</v>
      </c>
      <c r="B756">
        <v>9065</v>
      </c>
      <c r="C756" t="s">
        <v>2058</v>
      </c>
      <c r="D756" t="s">
        <v>177</v>
      </c>
      <c r="E756" t="s">
        <v>488</v>
      </c>
      <c r="F756" t="s">
        <v>2059</v>
      </c>
      <c r="G756">
        <f>SUMIFS('Kvalifisering serier'!G:G,'Kvalifisering serier'!B:B,"="&amp;Seeding!B756)</f>
        <v>24</v>
      </c>
    </row>
    <row r="757" spans="1:7" x14ac:dyDescent="0.25">
      <c r="A757">
        <v>753</v>
      </c>
      <c r="B757">
        <v>5198</v>
      </c>
      <c r="C757" t="s">
        <v>2060</v>
      </c>
      <c r="D757" t="s">
        <v>261</v>
      </c>
      <c r="E757" t="s">
        <v>465</v>
      </c>
      <c r="F757" t="s">
        <v>2061</v>
      </c>
      <c r="G757">
        <f>SUMIFS('Kvalifisering serier'!G:G,'Kvalifisering serier'!B:B,"="&amp;Seeding!B757)</f>
        <v>22</v>
      </c>
    </row>
    <row r="758" spans="1:7" x14ac:dyDescent="0.25">
      <c r="A758">
        <v>754</v>
      </c>
      <c r="B758">
        <v>27002</v>
      </c>
      <c r="C758" t="s">
        <v>2062</v>
      </c>
      <c r="D758" t="s">
        <v>1390</v>
      </c>
      <c r="E758" t="s">
        <v>488</v>
      </c>
      <c r="F758" t="s">
        <v>2063</v>
      </c>
      <c r="G758">
        <f>SUMIFS('Kvalifisering serier'!G:G,'Kvalifisering serier'!B:B,"="&amp;Seeding!B758)</f>
        <v>3</v>
      </c>
    </row>
    <row r="759" spans="1:7" x14ac:dyDescent="0.25">
      <c r="A759">
        <v>755</v>
      </c>
      <c r="B759">
        <v>26194</v>
      </c>
      <c r="C759" t="s">
        <v>2064</v>
      </c>
      <c r="D759" t="s">
        <v>71</v>
      </c>
      <c r="E759" t="s">
        <v>465</v>
      </c>
      <c r="F759" t="s">
        <v>2065</v>
      </c>
      <c r="G759">
        <f>SUMIFS('Kvalifisering serier'!G:G,'Kvalifisering serier'!B:B,"="&amp;Seeding!B759)</f>
        <v>21</v>
      </c>
    </row>
    <row r="760" spans="1:7" x14ac:dyDescent="0.25">
      <c r="A760">
        <v>756</v>
      </c>
      <c r="B760">
        <v>22073</v>
      </c>
      <c r="C760" t="s">
        <v>2066</v>
      </c>
      <c r="D760" t="s">
        <v>261</v>
      </c>
      <c r="E760" t="s">
        <v>488</v>
      </c>
      <c r="F760" t="s">
        <v>2067</v>
      </c>
      <c r="G760">
        <f>SUMIFS('Kvalifisering serier'!G:G,'Kvalifisering serier'!B:B,"="&amp;Seeding!B760)</f>
        <v>7</v>
      </c>
    </row>
    <row r="761" spans="1:7" x14ac:dyDescent="0.25">
      <c r="A761">
        <v>757</v>
      </c>
      <c r="B761">
        <v>20797</v>
      </c>
      <c r="C761" t="s">
        <v>2068</v>
      </c>
      <c r="D761" t="s">
        <v>128</v>
      </c>
      <c r="E761" t="s">
        <v>465</v>
      </c>
      <c r="F761" t="s">
        <v>2067</v>
      </c>
      <c r="G761">
        <f>SUMIFS('Kvalifisering serier'!G:G,'Kvalifisering serier'!B:B,"="&amp;Seeding!B761)</f>
        <v>52</v>
      </c>
    </row>
    <row r="762" spans="1:7" x14ac:dyDescent="0.25">
      <c r="A762">
        <v>758</v>
      </c>
      <c r="B762">
        <v>21657</v>
      </c>
      <c r="C762" t="s">
        <v>2069</v>
      </c>
      <c r="D762" t="s">
        <v>1567</v>
      </c>
      <c r="E762" t="s">
        <v>465</v>
      </c>
      <c r="F762" t="s">
        <v>2070</v>
      </c>
      <c r="G762">
        <f>SUMIFS('Kvalifisering serier'!G:G,'Kvalifisering serier'!B:B,"="&amp;Seeding!B762)</f>
        <v>12</v>
      </c>
    </row>
    <row r="763" spans="1:7" x14ac:dyDescent="0.25">
      <c r="A763">
        <v>759</v>
      </c>
      <c r="B763">
        <v>13052</v>
      </c>
      <c r="C763" t="s">
        <v>2071</v>
      </c>
      <c r="D763" t="s">
        <v>138</v>
      </c>
      <c r="E763" t="s">
        <v>465</v>
      </c>
      <c r="F763" t="s">
        <v>2072</v>
      </c>
      <c r="G763">
        <f>SUMIFS('Kvalifisering serier'!G:G,'Kvalifisering serier'!B:B,"="&amp;Seeding!B763)</f>
        <v>24</v>
      </c>
    </row>
    <row r="764" spans="1:7" x14ac:dyDescent="0.25">
      <c r="A764">
        <v>760</v>
      </c>
      <c r="B764">
        <v>21660</v>
      </c>
      <c r="C764" t="s">
        <v>2073</v>
      </c>
      <c r="D764" t="s">
        <v>128</v>
      </c>
      <c r="E764" t="s">
        <v>488</v>
      </c>
      <c r="F764" t="s">
        <v>2074</v>
      </c>
      <c r="G764">
        <f>SUMIFS('Kvalifisering serier'!G:G,'Kvalifisering serier'!B:B,"="&amp;Seeding!B764)</f>
        <v>32</v>
      </c>
    </row>
    <row r="765" spans="1:7" x14ac:dyDescent="0.25">
      <c r="A765">
        <v>761</v>
      </c>
      <c r="B765">
        <v>24536</v>
      </c>
      <c r="C765" t="s">
        <v>2075</v>
      </c>
      <c r="D765" t="s">
        <v>106</v>
      </c>
      <c r="E765" t="s">
        <v>465</v>
      </c>
      <c r="F765" t="s">
        <v>2076</v>
      </c>
      <c r="G765">
        <f>SUMIFS('Kvalifisering serier'!G:G,'Kvalifisering serier'!B:B,"="&amp;Seeding!B765)</f>
        <v>16</v>
      </c>
    </row>
    <row r="766" spans="1:7" x14ac:dyDescent="0.25">
      <c r="A766">
        <v>762</v>
      </c>
      <c r="B766">
        <v>24282</v>
      </c>
      <c r="C766" t="s">
        <v>2077</v>
      </c>
      <c r="D766" t="s">
        <v>249</v>
      </c>
      <c r="E766" t="s">
        <v>488</v>
      </c>
      <c r="F766" t="s">
        <v>585</v>
      </c>
      <c r="G766">
        <f>SUMIFS('Kvalifisering serier'!G:G,'Kvalifisering serier'!B:B,"="&amp;Seeding!B766)</f>
        <v>12</v>
      </c>
    </row>
    <row r="767" spans="1:7" x14ac:dyDescent="0.25">
      <c r="A767">
        <v>763</v>
      </c>
      <c r="B767">
        <v>27189</v>
      </c>
      <c r="C767" t="s">
        <v>2078</v>
      </c>
      <c r="D767" t="s">
        <v>174</v>
      </c>
      <c r="E767" t="s">
        <v>488</v>
      </c>
      <c r="F767" t="s">
        <v>2079</v>
      </c>
      <c r="G767">
        <f>SUMIFS('Kvalifisering serier'!G:G,'Kvalifisering serier'!B:B,"="&amp;Seeding!B767)</f>
        <v>25</v>
      </c>
    </row>
    <row r="768" spans="1:7" x14ac:dyDescent="0.25">
      <c r="A768">
        <v>764</v>
      </c>
      <c r="B768">
        <v>26191</v>
      </c>
      <c r="C768" t="s">
        <v>2080</v>
      </c>
      <c r="D768" t="s">
        <v>71</v>
      </c>
      <c r="E768" t="s">
        <v>465</v>
      </c>
      <c r="F768" t="s">
        <v>2081</v>
      </c>
      <c r="G768">
        <f>SUMIFS('Kvalifisering serier'!G:G,'Kvalifisering serier'!B:B,"="&amp;Seeding!B768)</f>
        <v>12</v>
      </c>
    </row>
    <row r="769" spans="1:7" x14ac:dyDescent="0.25">
      <c r="A769">
        <v>765</v>
      </c>
      <c r="B769">
        <v>27024</v>
      </c>
      <c r="C769" t="s">
        <v>2082</v>
      </c>
      <c r="D769" t="s">
        <v>273</v>
      </c>
      <c r="E769" t="s">
        <v>488</v>
      </c>
      <c r="F769" t="s">
        <v>2083</v>
      </c>
      <c r="G769">
        <f>SUMIFS('Kvalifisering serier'!G:G,'Kvalifisering serier'!B:B,"="&amp;Seeding!B769)</f>
        <v>4</v>
      </c>
    </row>
    <row r="770" spans="1:7" x14ac:dyDescent="0.25">
      <c r="A770">
        <v>766</v>
      </c>
      <c r="B770">
        <v>22551</v>
      </c>
      <c r="C770" t="s">
        <v>2084</v>
      </c>
      <c r="D770" t="s">
        <v>99</v>
      </c>
      <c r="E770" t="s">
        <v>465</v>
      </c>
      <c r="F770" t="s">
        <v>2083</v>
      </c>
      <c r="G770">
        <f>SUMIFS('Kvalifisering serier'!G:G,'Kvalifisering serier'!B:B,"="&amp;Seeding!B770)</f>
        <v>31</v>
      </c>
    </row>
    <row r="771" spans="1:7" x14ac:dyDescent="0.25">
      <c r="A771">
        <v>767</v>
      </c>
      <c r="B771">
        <v>25010</v>
      </c>
      <c r="C771" t="s">
        <v>2085</v>
      </c>
      <c r="D771" t="s">
        <v>182</v>
      </c>
      <c r="E771" t="s">
        <v>488</v>
      </c>
      <c r="F771" t="s">
        <v>2086</v>
      </c>
      <c r="G771">
        <f>SUMIFS('Kvalifisering serier'!G:G,'Kvalifisering serier'!B:B,"="&amp;Seeding!B771)</f>
        <v>14</v>
      </c>
    </row>
    <row r="772" spans="1:7" x14ac:dyDescent="0.25">
      <c r="A772">
        <v>768</v>
      </c>
      <c r="B772">
        <v>9151</v>
      </c>
      <c r="C772" t="s">
        <v>2087</v>
      </c>
      <c r="D772" t="s">
        <v>93</v>
      </c>
      <c r="E772" t="s">
        <v>465</v>
      </c>
      <c r="F772" t="s">
        <v>2088</v>
      </c>
      <c r="G772">
        <f>SUMIFS('Kvalifisering serier'!G:G,'Kvalifisering serier'!B:B,"="&amp;Seeding!B772)</f>
        <v>25</v>
      </c>
    </row>
    <row r="773" spans="1:7" x14ac:dyDescent="0.25">
      <c r="A773">
        <v>769</v>
      </c>
      <c r="B773">
        <v>22929</v>
      </c>
      <c r="C773" t="s">
        <v>2089</v>
      </c>
      <c r="D773" t="s">
        <v>810</v>
      </c>
      <c r="E773" t="s">
        <v>488</v>
      </c>
      <c r="F773" t="s">
        <v>2090</v>
      </c>
      <c r="G773">
        <f>SUMIFS('Kvalifisering serier'!G:G,'Kvalifisering serier'!B:B,"="&amp;Seeding!B773)</f>
        <v>19</v>
      </c>
    </row>
    <row r="774" spans="1:7" x14ac:dyDescent="0.25">
      <c r="A774">
        <v>770</v>
      </c>
      <c r="B774">
        <v>26244</v>
      </c>
      <c r="C774" t="s">
        <v>2091</v>
      </c>
      <c r="D774" t="s">
        <v>1161</v>
      </c>
      <c r="E774" t="s">
        <v>465</v>
      </c>
      <c r="F774" t="s">
        <v>2092</v>
      </c>
      <c r="G774">
        <f>SUMIFS('Kvalifisering serier'!G:G,'Kvalifisering serier'!B:B,"="&amp;Seeding!B774)</f>
        <v>9</v>
      </c>
    </row>
    <row r="775" spans="1:7" x14ac:dyDescent="0.25">
      <c r="A775">
        <v>771</v>
      </c>
      <c r="B775">
        <v>26567</v>
      </c>
      <c r="C775" t="s">
        <v>2093</v>
      </c>
      <c r="D775" t="s">
        <v>884</v>
      </c>
      <c r="E775" t="s">
        <v>562</v>
      </c>
      <c r="F775" t="s">
        <v>2094</v>
      </c>
      <c r="G775">
        <f>SUMIFS('Kvalifisering serier'!G:G,'Kvalifisering serier'!B:B,"="&amp;Seeding!B775)</f>
        <v>44</v>
      </c>
    </row>
    <row r="776" spans="1:7" x14ac:dyDescent="0.25">
      <c r="A776">
        <v>772</v>
      </c>
      <c r="B776">
        <v>24759</v>
      </c>
      <c r="C776" t="s">
        <v>2095</v>
      </c>
      <c r="D776" t="s">
        <v>201</v>
      </c>
      <c r="E776" t="s">
        <v>465</v>
      </c>
      <c r="F776" t="s">
        <v>2096</v>
      </c>
      <c r="G776">
        <f>SUMIFS('Kvalifisering serier'!G:G,'Kvalifisering serier'!B:B,"="&amp;Seeding!B776)</f>
        <v>21</v>
      </c>
    </row>
    <row r="777" spans="1:7" x14ac:dyDescent="0.25">
      <c r="A777">
        <v>773</v>
      </c>
      <c r="B777">
        <v>6110</v>
      </c>
      <c r="C777" t="s">
        <v>2097</v>
      </c>
      <c r="D777" t="s">
        <v>505</v>
      </c>
      <c r="E777" t="s">
        <v>465</v>
      </c>
      <c r="F777" t="s">
        <v>2098</v>
      </c>
      <c r="G777">
        <f>SUMIFS('Kvalifisering serier'!G:G,'Kvalifisering serier'!B:B,"="&amp;Seeding!B777)</f>
        <v>18</v>
      </c>
    </row>
    <row r="778" spans="1:7" x14ac:dyDescent="0.25">
      <c r="A778">
        <v>774</v>
      </c>
      <c r="B778">
        <v>24461</v>
      </c>
      <c r="C778" t="s">
        <v>2099</v>
      </c>
      <c r="D778" t="s">
        <v>569</v>
      </c>
      <c r="E778" t="s">
        <v>618</v>
      </c>
      <c r="F778" t="s">
        <v>2100</v>
      </c>
      <c r="G778">
        <f>SUMIFS('Kvalifisering serier'!G:G,'Kvalifisering serier'!B:B,"="&amp;Seeding!B778)</f>
        <v>18</v>
      </c>
    </row>
    <row r="779" spans="1:7" x14ac:dyDescent="0.25">
      <c r="A779">
        <v>775</v>
      </c>
      <c r="B779">
        <v>26646</v>
      </c>
      <c r="C779" t="s">
        <v>2101</v>
      </c>
      <c r="D779" t="s">
        <v>96</v>
      </c>
      <c r="E779" t="s">
        <v>635</v>
      </c>
      <c r="F779" t="s">
        <v>2102</v>
      </c>
      <c r="G779">
        <f>SUMIFS('Kvalifisering serier'!G:G,'Kvalifisering serier'!B:B,"="&amp;Seeding!B779)</f>
        <v>30</v>
      </c>
    </row>
    <row r="780" spans="1:7" x14ac:dyDescent="0.25">
      <c r="A780">
        <v>776</v>
      </c>
      <c r="B780">
        <v>27137</v>
      </c>
      <c r="C780" t="s">
        <v>2103</v>
      </c>
      <c r="D780" t="s">
        <v>246</v>
      </c>
      <c r="E780" t="s">
        <v>603</v>
      </c>
      <c r="F780" t="s">
        <v>2104</v>
      </c>
      <c r="G780">
        <f>SUMIFS('Kvalifisering serier'!G:G,'Kvalifisering serier'!B:B,"="&amp;Seeding!B780)</f>
        <v>7</v>
      </c>
    </row>
    <row r="781" spans="1:7" x14ac:dyDescent="0.25">
      <c r="A781">
        <v>777</v>
      </c>
      <c r="B781">
        <v>21858</v>
      </c>
      <c r="C781" t="s">
        <v>2105</v>
      </c>
      <c r="D781" t="s">
        <v>177</v>
      </c>
      <c r="E781" t="s">
        <v>618</v>
      </c>
      <c r="F781" t="s">
        <v>2104</v>
      </c>
      <c r="G781">
        <f>SUMIFS('Kvalifisering serier'!G:G,'Kvalifisering serier'!B:B,"="&amp;Seeding!B781)</f>
        <v>57</v>
      </c>
    </row>
    <row r="782" spans="1:7" x14ac:dyDescent="0.25">
      <c r="A782">
        <v>778</v>
      </c>
      <c r="B782">
        <v>10063</v>
      </c>
      <c r="C782" t="s">
        <v>2106</v>
      </c>
      <c r="D782" t="s">
        <v>724</v>
      </c>
      <c r="E782" t="s">
        <v>618</v>
      </c>
      <c r="F782" t="s">
        <v>2107</v>
      </c>
      <c r="G782">
        <f>SUMIFS('Kvalifisering serier'!G:G,'Kvalifisering serier'!B:B,"="&amp;Seeding!B782)</f>
        <v>40</v>
      </c>
    </row>
    <row r="783" spans="1:7" x14ac:dyDescent="0.25">
      <c r="A783">
        <v>779</v>
      </c>
      <c r="B783">
        <v>18005</v>
      </c>
      <c r="C783" t="s">
        <v>2108</v>
      </c>
      <c r="D783" t="s">
        <v>559</v>
      </c>
      <c r="E783" t="s">
        <v>562</v>
      </c>
      <c r="F783" t="s">
        <v>2109</v>
      </c>
      <c r="G783">
        <f>SUMIFS('Kvalifisering serier'!G:G,'Kvalifisering serier'!B:B,"="&amp;Seeding!B783)</f>
        <v>8</v>
      </c>
    </row>
    <row r="784" spans="1:7" x14ac:dyDescent="0.25">
      <c r="A784">
        <v>780</v>
      </c>
      <c r="B784">
        <v>9066</v>
      </c>
      <c r="C784" t="s">
        <v>2110</v>
      </c>
      <c r="D784" t="s">
        <v>177</v>
      </c>
      <c r="E784" t="s">
        <v>562</v>
      </c>
      <c r="F784" t="s">
        <v>2111</v>
      </c>
      <c r="G784">
        <f>SUMIFS('Kvalifisering serier'!G:G,'Kvalifisering serier'!B:B,"="&amp;Seeding!B784)</f>
        <v>15</v>
      </c>
    </row>
    <row r="785" spans="1:7" x14ac:dyDescent="0.25">
      <c r="A785">
        <v>781</v>
      </c>
      <c r="B785">
        <v>20106</v>
      </c>
      <c r="C785" t="s">
        <v>2112</v>
      </c>
      <c r="D785" t="s">
        <v>148</v>
      </c>
      <c r="E785" t="s">
        <v>618</v>
      </c>
      <c r="F785" t="s">
        <v>2113</v>
      </c>
      <c r="G785">
        <f>SUMIFS('Kvalifisering serier'!G:G,'Kvalifisering serier'!B:B,"="&amp;Seeding!B785)</f>
        <v>6</v>
      </c>
    </row>
    <row r="786" spans="1:7" x14ac:dyDescent="0.25">
      <c r="A786">
        <v>782</v>
      </c>
      <c r="B786">
        <v>26125</v>
      </c>
      <c r="C786" t="s">
        <v>2114</v>
      </c>
      <c r="D786" t="s">
        <v>1135</v>
      </c>
      <c r="E786" t="s">
        <v>635</v>
      </c>
      <c r="F786" t="s">
        <v>2115</v>
      </c>
      <c r="G786">
        <f>SUMIFS('Kvalifisering serier'!G:G,'Kvalifisering serier'!B:B,"="&amp;Seeding!B786)</f>
        <v>21</v>
      </c>
    </row>
    <row r="787" spans="1:7" x14ac:dyDescent="0.25">
      <c r="A787">
        <v>783</v>
      </c>
      <c r="B787">
        <v>26908</v>
      </c>
      <c r="C787" t="s">
        <v>2116</v>
      </c>
      <c r="D787" t="s">
        <v>1001</v>
      </c>
      <c r="E787" t="s">
        <v>2117</v>
      </c>
      <c r="F787" t="s">
        <v>2118</v>
      </c>
      <c r="G787">
        <f>SUMIFS('Kvalifisering serier'!G:G,'Kvalifisering serier'!B:B,"="&amp;Seeding!B787)</f>
        <v>30</v>
      </c>
    </row>
    <row r="788" spans="1:7" x14ac:dyDescent="0.25">
      <c r="A788">
        <v>784</v>
      </c>
      <c r="B788">
        <v>27272</v>
      </c>
      <c r="C788" t="s">
        <v>2119</v>
      </c>
      <c r="D788" t="s">
        <v>128</v>
      </c>
      <c r="E788" t="s">
        <v>603</v>
      </c>
      <c r="F788" t="s">
        <v>2120</v>
      </c>
      <c r="G788">
        <f>SUMIFS('Kvalifisering serier'!G:G,'Kvalifisering serier'!B:B,"="&amp;Seeding!B788)</f>
        <v>47</v>
      </c>
    </row>
    <row r="789" spans="1:7" x14ac:dyDescent="0.25">
      <c r="A789">
        <v>785</v>
      </c>
      <c r="B789">
        <v>13424</v>
      </c>
      <c r="C789" t="s">
        <v>2121</v>
      </c>
      <c r="D789" t="s">
        <v>448</v>
      </c>
      <c r="E789" t="s">
        <v>562</v>
      </c>
      <c r="F789" t="s">
        <v>2122</v>
      </c>
      <c r="G789">
        <f>SUMIFS('Kvalifisering serier'!G:G,'Kvalifisering serier'!B:B,"="&amp;Seeding!B789)</f>
        <v>4</v>
      </c>
    </row>
    <row r="790" spans="1:7" x14ac:dyDescent="0.25">
      <c r="A790">
        <v>786</v>
      </c>
      <c r="B790">
        <v>26604</v>
      </c>
      <c r="C790" t="s">
        <v>2123</v>
      </c>
      <c r="D790" t="s">
        <v>165</v>
      </c>
      <c r="E790" t="s">
        <v>635</v>
      </c>
      <c r="F790" t="s">
        <v>2124</v>
      </c>
      <c r="G790">
        <f>SUMIFS('Kvalifisering serier'!G:G,'Kvalifisering serier'!B:B,"="&amp;Seeding!B790)</f>
        <v>3</v>
      </c>
    </row>
    <row r="791" spans="1:7" x14ac:dyDescent="0.25">
      <c r="A791">
        <v>787</v>
      </c>
      <c r="B791">
        <v>27245</v>
      </c>
      <c r="C791" t="s">
        <v>2125</v>
      </c>
      <c r="D791" t="s">
        <v>1135</v>
      </c>
      <c r="E791" t="s">
        <v>603</v>
      </c>
      <c r="F791" t="s">
        <v>2126</v>
      </c>
      <c r="G791">
        <f>SUMIFS('Kvalifisering serier'!G:G,'Kvalifisering serier'!B:B,"="&amp;Seeding!B791)</f>
        <v>2</v>
      </c>
    </row>
    <row r="792" spans="1:7" x14ac:dyDescent="0.25">
      <c r="A792">
        <v>788</v>
      </c>
      <c r="B792">
        <v>25513</v>
      </c>
      <c r="C792" t="s">
        <v>2127</v>
      </c>
      <c r="D792" t="s">
        <v>138</v>
      </c>
      <c r="E792" t="s">
        <v>2117</v>
      </c>
      <c r="F792" t="s">
        <v>2128</v>
      </c>
      <c r="G792">
        <f>SUMIFS('Kvalifisering serier'!G:G,'Kvalifisering serier'!B:B,"="&amp;Seeding!B792)</f>
        <v>8</v>
      </c>
    </row>
    <row r="793" spans="1:7" x14ac:dyDescent="0.25">
      <c r="A793">
        <v>789</v>
      </c>
      <c r="B793">
        <v>11686</v>
      </c>
      <c r="C793" t="s">
        <v>2129</v>
      </c>
      <c r="D793" t="s">
        <v>204</v>
      </c>
      <c r="E793" t="s">
        <v>618</v>
      </c>
      <c r="F793" t="s">
        <v>2130</v>
      </c>
      <c r="G793">
        <f>SUMIFS('Kvalifisering serier'!G:G,'Kvalifisering serier'!B:B,"="&amp;Seeding!B793)</f>
        <v>27</v>
      </c>
    </row>
    <row r="794" spans="1:7" x14ac:dyDescent="0.25">
      <c r="A794">
        <v>790</v>
      </c>
      <c r="B794">
        <v>27197</v>
      </c>
      <c r="C794" t="s">
        <v>2131</v>
      </c>
      <c r="D794" t="s">
        <v>437</v>
      </c>
      <c r="E794" t="s">
        <v>562</v>
      </c>
      <c r="F794" t="s">
        <v>2132</v>
      </c>
      <c r="G794">
        <f>SUMIFS('Kvalifisering serier'!G:G,'Kvalifisering serier'!B:B,"="&amp;Seeding!B794)</f>
        <v>63</v>
      </c>
    </row>
    <row r="795" spans="1:7" x14ac:dyDescent="0.25">
      <c r="A795">
        <v>791</v>
      </c>
      <c r="B795">
        <v>24497</v>
      </c>
      <c r="C795" t="s">
        <v>2133</v>
      </c>
      <c r="D795" t="s">
        <v>71</v>
      </c>
      <c r="E795" t="s">
        <v>618</v>
      </c>
      <c r="F795" t="s">
        <v>2134</v>
      </c>
      <c r="G795">
        <f>SUMIFS('Kvalifisering serier'!G:G,'Kvalifisering serier'!B:B,"="&amp;Seeding!B795)</f>
        <v>3</v>
      </c>
    </row>
    <row r="796" spans="1:7" x14ac:dyDescent="0.25">
      <c r="A796">
        <v>792</v>
      </c>
      <c r="B796">
        <v>26394</v>
      </c>
      <c r="C796" t="s">
        <v>2135</v>
      </c>
      <c r="D796" t="s">
        <v>884</v>
      </c>
      <c r="E796" t="s">
        <v>562</v>
      </c>
      <c r="F796" t="s">
        <v>623</v>
      </c>
      <c r="G796">
        <f>SUMIFS('Kvalifisering serier'!G:G,'Kvalifisering serier'!B:B,"="&amp;Seeding!B796)</f>
        <v>34</v>
      </c>
    </row>
    <row r="797" spans="1:7" x14ac:dyDescent="0.25">
      <c r="A797">
        <v>793</v>
      </c>
      <c r="B797">
        <v>27243</v>
      </c>
      <c r="C797" t="s">
        <v>2136</v>
      </c>
      <c r="D797" t="s">
        <v>168</v>
      </c>
      <c r="E797" t="s">
        <v>562</v>
      </c>
      <c r="F797" t="s">
        <v>627</v>
      </c>
      <c r="G797">
        <f>SUMIFS('Kvalifisering serier'!G:G,'Kvalifisering serier'!B:B,"="&amp;Seeding!B797)</f>
        <v>15</v>
      </c>
    </row>
    <row r="798" spans="1:7" x14ac:dyDescent="0.25">
      <c r="A798">
        <v>794</v>
      </c>
      <c r="B798">
        <v>26886</v>
      </c>
      <c r="C798" t="s">
        <v>2137</v>
      </c>
      <c r="D798" t="s">
        <v>174</v>
      </c>
      <c r="E798" t="s">
        <v>603</v>
      </c>
      <c r="F798" t="s">
        <v>2138</v>
      </c>
      <c r="G798">
        <f>SUMIFS('Kvalifisering serier'!G:G,'Kvalifisering serier'!B:B,"="&amp;Seeding!B798)</f>
        <v>25</v>
      </c>
    </row>
    <row r="799" spans="1:7" x14ac:dyDescent="0.25">
      <c r="A799">
        <v>795</v>
      </c>
      <c r="B799">
        <v>26945</v>
      </c>
      <c r="C799" t="s">
        <v>2139</v>
      </c>
      <c r="D799" t="s">
        <v>505</v>
      </c>
      <c r="E799" t="s">
        <v>562</v>
      </c>
      <c r="F799" t="s">
        <v>2140</v>
      </c>
      <c r="G799">
        <f>SUMIFS('Kvalifisering serier'!G:G,'Kvalifisering serier'!B:B,"="&amp;Seeding!B799)</f>
        <v>29</v>
      </c>
    </row>
    <row r="800" spans="1:7" x14ac:dyDescent="0.25">
      <c r="A800">
        <v>796</v>
      </c>
      <c r="B800">
        <v>26585</v>
      </c>
      <c r="C800" t="s">
        <v>2141</v>
      </c>
      <c r="D800" t="s">
        <v>174</v>
      </c>
      <c r="E800" t="s">
        <v>603</v>
      </c>
      <c r="F800" t="s">
        <v>2142</v>
      </c>
      <c r="G800">
        <f>SUMIFS('Kvalifisering serier'!G:G,'Kvalifisering serier'!B:B,"="&amp;Seeding!B800)</f>
        <v>33</v>
      </c>
    </row>
    <row r="801" spans="1:7" x14ac:dyDescent="0.25">
      <c r="A801">
        <v>797</v>
      </c>
      <c r="B801">
        <v>27070</v>
      </c>
      <c r="C801" t="s">
        <v>2143</v>
      </c>
      <c r="D801" t="s">
        <v>171</v>
      </c>
      <c r="E801" t="s">
        <v>2144</v>
      </c>
      <c r="F801" t="s">
        <v>2145</v>
      </c>
      <c r="G801">
        <f>SUMIFS('Kvalifisering serier'!G:G,'Kvalifisering serier'!B:B,"="&amp;Seeding!B801)</f>
        <v>72</v>
      </c>
    </row>
    <row r="802" spans="1:7" x14ac:dyDescent="0.25">
      <c r="A802">
        <v>798</v>
      </c>
      <c r="B802">
        <v>26713</v>
      </c>
      <c r="C802" t="s">
        <v>2146</v>
      </c>
      <c r="D802" t="s">
        <v>1567</v>
      </c>
      <c r="E802" t="s">
        <v>562</v>
      </c>
      <c r="F802" t="s">
        <v>2147</v>
      </c>
      <c r="G802">
        <f>SUMIFS('Kvalifisering serier'!G:G,'Kvalifisering serier'!B:B,"="&amp;Seeding!B802)</f>
        <v>12</v>
      </c>
    </row>
    <row r="803" spans="1:7" x14ac:dyDescent="0.25">
      <c r="A803">
        <v>799</v>
      </c>
      <c r="B803">
        <v>26909</v>
      </c>
      <c r="C803" t="s">
        <v>2148</v>
      </c>
      <c r="D803" t="s">
        <v>219</v>
      </c>
      <c r="E803" t="s">
        <v>603</v>
      </c>
      <c r="F803" t="s">
        <v>2149</v>
      </c>
      <c r="G803">
        <f>SUMIFS('Kvalifisering serier'!G:G,'Kvalifisering serier'!B:B,"="&amp;Seeding!B803)</f>
        <v>19</v>
      </c>
    </row>
    <row r="804" spans="1:7" x14ac:dyDescent="0.25">
      <c r="A804">
        <v>800</v>
      </c>
      <c r="B804">
        <v>27192</v>
      </c>
      <c r="C804" t="s">
        <v>2150</v>
      </c>
      <c r="D804" t="s">
        <v>884</v>
      </c>
      <c r="E804" t="s">
        <v>618</v>
      </c>
      <c r="F804" t="s">
        <v>2151</v>
      </c>
      <c r="G804">
        <f>SUMIFS('Kvalifisering serier'!G:G,'Kvalifisering serier'!B:B,"="&amp;Seeding!B804)</f>
        <v>61</v>
      </c>
    </row>
    <row r="805" spans="1:7" x14ac:dyDescent="0.25">
      <c r="A805">
        <v>801</v>
      </c>
      <c r="B805">
        <v>16237</v>
      </c>
      <c r="C805" t="s">
        <v>2152</v>
      </c>
      <c r="D805" t="s">
        <v>1135</v>
      </c>
      <c r="E805" t="s">
        <v>562</v>
      </c>
      <c r="F805" t="s">
        <v>631</v>
      </c>
      <c r="G805">
        <f>SUMIFS('Kvalifisering serier'!G:G,'Kvalifisering serier'!B:B,"="&amp;Seeding!B805)</f>
        <v>8</v>
      </c>
    </row>
    <row r="806" spans="1:7" x14ac:dyDescent="0.25">
      <c r="A806">
        <v>802</v>
      </c>
      <c r="B806">
        <v>26758</v>
      </c>
      <c r="C806" t="s">
        <v>2153</v>
      </c>
      <c r="D806" t="s">
        <v>574</v>
      </c>
      <c r="E806" t="s">
        <v>562</v>
      </c>
      <c r="F806" t="s">
        <v>631</v>
      </c>
      <c r="G806">
        <f>SUMIFS('Kvalifisering serier'!G:G,'Kvalifisering serier'!B:B,"="&amp;Seeding!B806)</f>
        <v>9</v>
      </c>
    </row>
    <row r="807" spans="1:7" x14ac:dyDescent="0.25">
      <c r="A807">
        <v>803</v>
      </c>
      <c r="B807">
        <v>27055</v>
      </c>
      <c r="C807" t="s">
        <v>2154</v>
      </c>
      <c r="D807" t="s">
        <v>505</v>
      </c>
      <c r="E807" t="s">
        <v>562</v>
      </c>
      <c r="F807" t="s">
        <v>2155</v>
      </c>
      <c r="G807">
        <f>SUMIFS('Kvalifisering serier'!G:G,'Kvalifisering serier'!B:B,"="&amp;Seeding!B807)</f>
        <v>29</v>
      </c>
    </row>
    <row r="808" spans="1:7" x14ac:dyDescent="0.25">
      <c r="A808">
        <v>804</v>
      </c>
      <c r="B808">
        <v>6598</v>
      </c>
      <c r="C808" t="s">
        <v>2156</v>
      </c>
      <c r="D808" t="s">
        <v>171</v>
      </c>
      <c r="E808" t="s">
        <v>618</v>
      </c>
      <c r="F808" t="s">
        <v>2157</v>
      </c>
      <c r="G808">
        <f>SUMIFS('Kvalifisering serier'!G:G,'Kvalifisering serier'!B:B,"="&amp;Seeding!B808)</f>
        <v>21</v>
      </c>
    </row>
    <row r="809" spans="1:7" x14ac:dyDescent="0.25">
      <c r="A809">
        <v>805</v>
      </c>
      <c r="B809">
        <v>27297</v>
      </c>
      <c r="C809" t="s">
        <v>2158</v>
      </c>
      <c r="D809" t="s">
        <v>165</v>
      </c>
      <c r="E809" t="s">
        <v>635</v>
      </c>
      <c r="F809" t="s">
        <v>2159</v>
      </c>
      <c r="G809">
        <f>SUMIFS('Kvalifisering serier'!G:G,'Kvalifisering serier'!B:B,"="&amp;Seeding!B809)</f>
        <v>32</v>
      </c>
    </row>
    <row r="810" spans="1:7" x14ac:dyDescent="0.25">
      <c r="A810">
        <v>806</v>
      </c>
      <c r="B810">
        <v>27136</v>
      </c>
      <c r="C810" t="s">
        <v>2160</v>
      </c>
      <c r="D810" t="s">
        <v>640</v>
      </c>
      <c r="E810" t="s">
        <v>603</v>
      </c>
      <c r="F810" t="s">
        <v>2161</v>
      </c>
      <c r="G810">
        <f>SUMIFS('Kvalifisering serier'!G:G,'Kvalifisering serier'!B:B,"="&amp;Seeding!B810)</f>
        <v>53</v>
      </c>
    </row>
    <row r="811" spans="1:7" x14ac:dyDescent="0.25">
      <c r="A811">
        <v>807</v>
      </c>
      <c r="B811">
        <v>25980</v>
      </c>
      <c r="C811" t="s">
        <v>2162</v>
      </c>
      <c r="D811" t="s">
        <v>165</v>
      </c>
      <c r="E811" t="s">
        <v>618</v>
      </c>
      <c r="F811" t="s">
        <v>2163</v>
      </c>
      <c r="G811">
        <f>SUMIFS('Kvalifisering serier'!G:G,'Kvalifisering serier'!B:B,"="&amp;Seeding!B811)</f>
        <v>23</v>
      </c>
    </row>
    <row r="812" spans="1:7" x14ac:dyDescent="0.25">
      <c r="A812">
        <v>808</v>
      </c>
      <c r="B812">
        <v>26971</v>
      </c>
      <c r="C812" t="s">
        <v>2164</v>
      </c>
      <c r="D812" t="s">
        <v>448</v>
      </c>
      <c r="E812" t="s">
        <v>603</v>
      </c>
      <c r="F812" t="s">
        <v>2165</v>
      </c>
      <c r="G812">
        <f>SUMIFS('Kvalifisering serier'!G:G,'Kvalifisering serier'!B:B,"="&amp;Seeding!B812)</f>
        <v>12</v>
      </c>
    </row>
    <row r="813" spans="1:7" x14ac:dyDescent="0.25">
      <c r="A813">
        <v>809</v>
      </c>
      <c r="B813">
        <v>24385</v>
      </c>
      <c r="C813" t="s">
        <v>2166</v>
      </c>
      <c r="D813" t="s">
        <v>71</v>
      </c>
      <c r="E813" t="s">
        <v>618</v>
      </c>
      <c r="F813" t="s">
        <v>2167</v>
      </c>
      <c r="G813">
        <f>SUMIFS('Kvalifisering serier'!G:G,'Kvalifisering serier'!B:B,"="&amp;Seeding!B813)</f>
        <v>3</v>
      </c>
    </row>
    <row r="814" spans="1:7" x14ac:dyDescent="0.25">
      <c r="A814">
        <v>810</v>
      </c>
      <c r="B814">
        <v>27026</v>
      </c>
      <c r="C814" t="s">
        <v>2168</v>
      </c>
      <c r="D814" t="s">
        <v>580</v>
      </c>
      <c r="E814" t="s">
        <v>562</v>
      </c>
      <c r="F814" t="s">
        <v>2169</v>
      </c>
      <c r="G814">
        <f>SUMIFS('Kvalifisering serier'!G:G,'Kvalifisering serier'!B:B,"="&amp;Seeding!B814)</f>
        <v>36</v>
      </c>
    </row>
    <row r="815" spans="1:7" x14ac:dyDescent="0.25">
      <c r="A815">
        <v>811</v>
      </c>
      <c r="B815">
        <v>25292</v>
      </c>
      <c r="C815" t="s">
        <v>2170</v>
      </c>
      <c r="D815" t="s">
        <v>577</v>
      </c>
      <c r="E815" t="s">
        <v>562</v>
      </c>
      <c r="F815" t="s">
        <v>2171</v>
      </c>
      <c r="G815">
        <f>SUMIFS('Kvalifisering serier'!G:G,'Kvalifisering serier'!B:B,"="&amp;Seeding!B815)</f>
        <v>22</v>
      </c>
    </row>
    <row r="816" spans="1:7" x14ac:dyDescent="0.25">
      <c r="A816">
        <v>812</v>
      </c>
      <c r="B816">
        <v>27121</v>
      </c>
      <c r="C816" t="s">
        <v>2172</v>
      </c>
      <c r="D816" t="s">
        <v>1294</v>
      </c>
      <c r="E816" t="s">
        <v>635</v>
      </c>
      <c r="F816" t="s">
        <v>2173</v>
      </c>
      <c r="G816">
        <f>SUMIFS('Kvalifisering serier'!G:G,'Kvalifisering serier'!B:B,"="&amp;Seeding!B816)</f>
        <v>24</v>
      </c>
    </row>
    <row r="817" spans="1:7" x14ac:dyDescent="0.25">
      <c r="A817">
        <v>813</v>
      </c>
      <c r="B817">
        <v>25725</v>
      </c>
      <c r="C817" t="s">
        <v>2174</v>
      </c>
      <c r="D817" t="s">
        <v>249</v>
      </c>
      <c r="E817" t="s">
        <v>562</v>
      </c>
      <c r="F817" t="s">
        <v>2175</v>
      </c>
      <c r="G817">
        <f>SUMIFS('Kvalifisering serier'!G:G,'Kvalifisering serier'!B:B,"="&amp;Seeding!B817)</f>
        <v>3</v>
      </c>
    </row>
    <row r="818" spans="1:7" x14ac:dyDescent="0.25">
      <c r="A818">
        <v>814</v>
      </c>
      <c r="B818">
        <v>15569</v>
      </c>
      <c r="C818" t="s">
        <v>2176</v>
      </c>
      <c r="D818" t="s">
        <v>1135</v>
      </c>
      <c r="E818" t="s">
        <v>618</v>
      </c>
      <c r="F818" t="s">
        <v>2177</v>
      </c>
      <c r="G818">
        <f>SUMIFS('Kvalifisering serier'!G:G,'Kvalifisering serier'!B:B,"="&amp;Seeding!B818)</f>
        <v>15</v>
      </c>
    </row>
    <row r="819" spans="1:7" x14ac:dyDescent="0.25">
      <c r="A819">
        <v>815</v>
      </c>
      <c r="B819">
        <v>6478</v>
      </c>
      <c r="C819" t="s">
        <v>2178</v>
      </c>
      <c r="D819" t="s">
        <v>96</v>
      </c>
      <c r="E819" t="s">
        <v>618</v>
      </c>
      <c r="F819" t="s">
        <v>2179</v>
      </c>
      <c r="G819">
        <f>SUMIFS('Kvalifisering serier'!G:G,'Kvalifisering serier'!B:B,"="&amp;Seeding!B819)</f>
        <v>3</v>
      </c>
    </row>
    <row r="820" spans="1:7" x14ac:dyDescent="0.25">
      <c r="A820">
        <v>816</v>
      </c>
      <c r="B820">
        <v>11653</v>
      </c>
      <c r="C820" t="s">
        <v>2180</v>
      </c>
      <c r="D820" t="s">
        <v>264</v>
      </c>
      <c r="E820" t="s">
        <v>618</v>
      </c>
      <c r="F820" t="s">
        <v>2181</v>
      </c>
      <c r="G820">
        <f>SUMIFS('Kvalifisering serier'!G:G,'Kvalifisering serier'!B:B,"="&amp;Seeding!B820)</f>
        <v>12</v>
      </c>
    </row>
    <row r="821" spans="1:7" x14ac:dyDescent="0.25">
      <c r="A821">
        <v>817</v>
      </c>
      <c r="B821">
        <v>21889</v>
      </c>
      <c r="C821" t="s">
        <v>2182</v>
      </c>
      <c r="D821" t="s">
        <v>756</v>
      </c>
      <c r="E821" t="s">
        <v>618</v>
      </c>
      <c r="F821" t="s">
        <v>649</v>
      </c>
      <c r="G821">
        <f>SUMIFS('Kvalifisering serier'!G:G,'Kvalifisering serier'!B:B,"="&amp;Seeding!B821)</f>
        <v>26</v>
      </c>
    </row>
    <row r="822" spans="1:7" x14ac:dyDescent="0.25">
      <c r="A822">
        <v>818</v>
      </c>
      <c r="B822">
        <v>22281</v>
      </c>
      <c r="C822" t="s">
        <v>2183</v>
      </c>
      <c r="D822" t="s">
        <v>306</v>
      </c>
      <c r="E822" t="s">
        <v>618</v>
      </c>
      <c r="F822" t="s">
        <v>2184</v>
      </c>
      <c r="G822">
        <f>SUMIFS('Kvalifisering serier'!G:G,'Kvalifisering serier'!B:B,"="&amp;Seeding!B822)</f>
        <v>27</v>
      </c>
    </row>
    <row r="823" spans="1:7" x14ac:dyDescent="0.25">
      <c r="A823">
        <v>819</v>
      </c>
      <c r="B823">
        <v>22017</v>
      </c>
      <c r="C823" t="s">
        <v>2185</v>
      </c>
      <c r="D823" t="s">
        <v>182</v>
      </c>
      <c r="E823" t="s">
        <v>562</v>
      </c>
      <c r="F823" t="s">
        <v>2186</v>
      </c>
      <c r="G823">
        <f>SUMIFS('Kvalifisering serier'!G:G,'Kvalifisering serier'!B:B,"="&amp;Seeding!B823)</f>
        <v>19</v>
      </c>
    </row>
    <row r="824" spans="1:7" x14ac:dyDescent="0.25">
      <c r="A824">
        <v>820</v>
      </c>
      <c r="B824">
        <v>25074</v>
      </c>
      <c r="C824" t="s">
        <v>2187</v>
      </c>
      <c r="D824" t="s">
        <v>884</v>
      </c>
      <c r="E824" t="s">
        <v>2117</v>
      </c>
      <c r="F824" t="s">
        <v>2188</v>
      </c>
      <c r="G824">
        <f>SUMIFS('Kvalifisering serier'!G:G,'Kvalifisering serier'!B:B,"="&amp;Seeding!B824)</f>
        <v>42</v>
      </c>
    </row>
    <row r="825" spans="1:7" x14ac:dyDescent="0.25">
      <c r="A825">
        <v>821</v>
      </c>
      <c r="B825">
        <v>26715</v>
      </c>
      <c r="C825" t="s">
        <v>2189</v>
      </c>
      <c r="D825" t="s">
        <v>216</v>
      </c>
      <c r="E825" t="s">
        <v>562</v>
      </c>
      <c r="F825" t="s">
        <v>2190</v>
      </c>
      <c r="G825">
        <f>SUMIFS('Kvalifisering serier'!G:G,'Kvalifisering serier'!B:B,"="&amp;Seeding!B825)</f>
        <v>40</v>
      </c>
    </row>
    <row r="826" spans="1:7" x14ac:dyDescent="0.25">
      <c r="A826">
        <v>822</v>
      </c>
      <c r="B826">
        <v>27251</v>
      </c>
      <c r="C826" t="s">
        <v>2191</v>
      </c>
      <c r="D826" t="s">
        <v>273</v>
      </c>
      <c r="E826" t="s">
        <v>603</v>
      </c>
      <c r="F826" t="s">
        <v>2192</v>
      </c>
      <c r="G826">
        <f>SUMIFS('Kvalifisering serier'!G:G,'Kvalifisering serier'!B:B,"="&amp;Seeding!B826)</f>
        <v>16</v>
      </c>
    </row>
    <row r="827" spans="1:7" x14ac:dyDescent="0.25">
      <c r="A827">
        <v>823</v>
      </c>
      <c r="B827">
        <v>26336</v>
      </c>
      <c r="C827" t="s">
        <v>2193</v>
      </c>
      <c r="D827" t="s">
        <v>1135</v>
      </c>
      <c r="E827" t="s">
        <v>2117</v>
      </c>
      <c r="F827" t="s">
        <v>2194</v>
      </c>
      <c r="G827">
        <f>SUMIFS('Kvalifisering serier'!G:G,'Kvalifisering serier'!B:B,"="&amp;Seeding!B827)</f>
        <v>21</v>
      </c>
    </row>
    <row r="828" spans="1:7" x14ac:dyDescent="0.25">
      <c r="A828">
        <v>824</v>
      </c>
      <c r="B828">
        <v>27133</v>
      </c>
      <c r="C828" t="s">
        <v>2195</v>
      </c>
      <c r="D828" t="s">
        <v>795</v>
      </c>
      <c r="E828" t="s">
        <v>2144</v>
      </c>
      <c r="F828" t="s">
        <v>653</v>
      </c>
      <c r="G828">
        <f>SUMIFS('Kvalifisering serier'!G:G,'Kvalifisering serier'!B:B,"="&amp;Seeding!B828)</f>
        <v>19</v>
      </c>
    </row>
    <row r="829" spans="1:7" x14ac:dyDescent="0.25">
      <c r="A829">
        <v>825</v>
      </c>
      <c r="B829">
        <v>24317</v>
      </c>
      <c r="C829" t="s">
        <v>2196</v>
      </c>
      <c r="D829" t="s">
        <v>810</v>
      </c>
      <c r="E829" t="s">
        <v>618</v>
      </c>
      <c r="F829" t="s">
        <v>2197</v>
      </c>
      <c r="G829">
        <f>SUMIFS('Kvalifisering serier'!G:G,'Kvalifisering serier'!B:B,"="&amp;Seeding!B829)</f>
        <v>11</v>
      </c>
    </row>
    <row r="830" spans="1:7" x14ac:dyDescent="0.25">
      <c r="A830">
        <v>826</v>
      </c>
      <c r="B830">
        <v>25976</v>
      </c>
      <c r="C830" t="s">
        <v>2198</v>
      </c>
      <c r="D830" t="s">
        <v>569</v>
      </c>
      <c r="E830" t="s">
        <v>2117</v>
      </c>
      <c r="F830" t="s">
        <v>2199</v>
      </c>
      <c r="G830">
        <f>SUMIFS('Kvalifisering serier'!G:G,'Kvalifisering serier'!B:B,"="&amp;Seeding!B830)</f>
        <v>4</v>
      </c>
    </row>
    <row r="831" spans="1:7" x14ac:dyDescent="0.25">
      <c r="A831">
        <v>827</v>
      </c>
      <c r="B831">
        <v>25478</v>
      </c>
      <c r="C831" t="s">
        <v>2200</v>
      </c>
      <c r="D831" t="s">
        <v>610</v>
      </c>
      <c r="E831" t="s">
        <v>618</v>
      </c>
      <c r="F831" t="s">
        <v>2201</v>
      </c>
      <c r="G831">
        <f>SUMIFS('Kvalifisering serier'!G:G,'Kvalifisering serier'!B:B,"="&amp;Seeding!B831)</f>
        <v>24</v>
      </c>
    </row>
    <row r="832" spans="1:7" x14ac:dyDescent="0.25">
      <c r="A832">
        <v>828</v>
      </c>
      <c r="B832">
        <v>27215</v>
      </c>
      <c r="C832" t="s">
        <v>2202</v>
      </c>
      <c r="D832" t="s">
        <v>580</v>
      </c>
      <c r="E832" t="s">
        <v>562</v>
      </c>
      <c r="F832" t="s">
        <v>2203</v>
      </c>
      <c r="G832">
        <f>SUMIFS('Kvalifisering serier'!G:G,'Kvalifisering serier'!B:B,"="&amp;Seeding!B832)</f>
        <v>46</v>
      </c>
    </row>
    <row r="833" spans="1:7" x14ac:dyDescent="0.25">
      <c r="A833">
        <v>829</v>
      </c>
      <c r="B833">
        <v>26892</v>
      </c>
      <c r="C833" t="s">
        <v>2204</v>
      </c>
      <c r="D833" t="s">
        <v>1893</v>
      </c>
      <c r="E833" t="s">
        <v>562</v>
      </c>
      <c r="F833" t="s">
        <v>2205</v>
      </c>
      <c r="G833">
        <f>SUMIFS('Kvalifisering serier'!G:G,'Kvalifisering serier'!B:B,"="&amp;Seeding!B833)</f>
        <v>23</v>
      </c>
    </row>
    <row r="834" spans="1:7" x14ac:dyDescent="0.25">
      <c r="A834">
        <v>830</v>
      </c>
      <c r="B834">
        <v>27142</v>
      </c>
      <c r="C834" t="s">
        <v>2206</v>
      </c>
      <c r="D834" t="s">
        <v>1135</v>
      </c>
      <c r="E834" t="s">
        <v>2117</v>
      </c>
      <c r="F834" t="s">
        <v>2207</v>
      </c>
      <c r="G834">
        <f>SUMIFS('Kvalifisering serier'!G:G,'Kvalifisering serier'!B:B,"="&amp;Seeding!B834)</f>
        <v>12</v>
      </c>
    </row>
    <row r="835" spans="1:7" x14ac:dyDescent="0.25">
      <c r="A835">
        <v>831</v>
      </c>
      <c r="B835">
        <v>25776</v>
      </c>
      <c r="C835" t="s">
        <v>2208</v>
      </c>
      <c r="D835" t="s">
        <v>249</v>
      </c>
      <c r="E835" t="s">
        <v>562</v>
      </c>
      <c r="F835" t="s">
        <v>2209</v>
      </c>
      <c r="G835">
        <f>SUMIFS('Kvalifisering serier'!G:G,'Kvalifisering serier'!B:B,"="&amp;Seeding!B835)</f>
        <v>12</v>
      </c>
    </row>
    <row r="836" spans="1:7" x14ac:dyDescent="0.25">
      <c r="A836">
        <v>832</v>
      </c>
      <c r="B836">
        <v>26938</v>
      </c>
      <c r="C836" t="s">
        <v>2210</v>
      </c>
      <c r="D836" t="s">
        <v>306</v>
      </c>
      <c r="E836" t="s">
        <v>603</v>
      </c>
      <c r="F836" t="s">
        <v>2211</v>
      </c>
      <c r="G836">
        <f>SUMIFS('Kvalifisering serier'!G:G,'Kvalifisering serier'!B:B,"="&amp;Seeding!B836)</f>
        <v>37</v>
      </c>
    </row>
    <row r="837" spans="1:7" x14ac:dyDescent="0.25">
      <c r="A837">
        <v>833</v>
      </c>
      <c r="B837">
        <v>26742</v>
      </c>
      <c r="C837" t="s">
        <v>2212</v>
      </c>
      <c r="D837" t="s">
        <v>89</v>
      </c>
      <c r="E837" t="s">
        <v>2117</v>
      </c>
      <c r="F837" t="s">
        <v>2213</v>
      </c>
      <c r="G837">
        <f>SUMIFS('Kvalifisering serier'!G:G,'Kvalifisering serier'!B:B,"="&amp;Seeding!B837)</f>
        <v>23</v>
      </c>
    </row>
    <row r="838" spans="1:7" x14ac:dyDescent="0.25">
      <c r="A838">
        <v>834</v>
      </c>
      <c r="B838">
        <v>16091</v>
      </c>
      <c r="C838" t="s">
        <v>2214</v>
      </c>
      <c r="D838" t="s">
        <v>587</v>
      </c>
      <c r="E838" t="s">
        <v>618</v>
      </c>
      <c r="F838" t="s">
        <v>2215</v>
      </c>
      <c r="G838">
        <f>SUMIFS('Kvalifisering serier'!G:G,'Kvalifisering serier'!B:B,"="&amp;Seeding!B838)</f>
        <v>1</v>
      </c>
    </row>
    <row r="839" spans="1:7" x14ac:dyDescent="0.25">
      <c r="A839">
        <v>835</v>
      </c>
      <c r="B839">
        <v>23460</v>
      </c>
      <c r="C839" t="s">
        <v>2216</v>
      </c>
      <c r="D839" t="s">
        <v>171</v>
      </c>
      <c r="E839" t="s">
        <v>562</v>
      </c>
      <c r="F839" t="s">
        <v>2217</v>
      </c>
      <c r="G839">
        <f>SUMIFS('Kvalifisering serier'!G:G,'Kvalifisering serier'!B:B,"="&amp;Seeding!B839)</f>
        <v>16</v>
      </c>
    </row>
    <row r="840" spans="1:7" x14ac:dyDescent="0.25">
      <c r="A840">
        <v>836</v>
      </c>
      <c r="B840">
        <v>26853</v>
      </c>
      <c r="C840" t="s">
        <v>2218</v>
      </c>
      <c r="D840" t="s">
        <v>810</v>
      </c>
      <c r="E840" t="s">
        <v>618</v>
      </c>
      <c r="F840" t="s">
        <v>2219</v>
      </c>
      <c r="G840">
        <f>SUMIFS('Kvalifisering serier'!G:G,'Kvalifisering serier'!B:B,"="&amp;Seeding!B840)</f>
        <v>45</v>
      </c>
    </row>
    <row r="841" spans="1:7" x14ac:dyDescent="0.25">
      <c r="A841">
        <v>837</v>
      </c>
      <c r="B841">
        <v>26970</v>
      </c>
      <c r="C841" t="s">
        <v>2220</v>
      </c>
      <c r="D841" t="s">
        <v>261</v>
      </c>
      <c r="E841" t="s">
        <v>562</v>
      </c>
      <c r="F841" t="s">
        <v>2221</v>
      </c>
      <c r="G841">
        <f>SUMIFS('Kvalifisering serier'!G:G,'Kvalifisering serier'!B:B,"="&amp;Seeding!B841)</f>
        <v>34</v>
      </c>
    </row>
    <row r="842" spans="1:7" x14ac:dyDescent="0.25">
      <c r="A842">
        <v>838</v>
      </c>
      <c r="B842">
        <v>32203</v>
      </c>
      <c r="C842" t="s">
        <v>2222</v>
      </c>
      <c r="D842" t="s">
        <v>71</v>
      </c>
      <c r="E842" t="s">
        <v>618</v>
      </c>
      <c r="F842" t="s">
        <v>2223</v>
      </c>
      <c r="G842">
        <f>SUMIFS('Kvalifisering serier'!G:G,'Kvalifisering serier'!B:B,"="&amp;Seeding!B842)</f>
        <v>3</v>
      </c>
    </row>
    <row r="843" spans="1:7" x14ac:dyDescent="0.25">
      <c r="A843">
        <v>839</v>
      </c>
      <c r="B843">
        <v>26089</v>
      </c>
      <c r="C843" t="s">
        <v>2224</v>
      </c>
      <c r="D843" t="s">
        <v>569</v>
      </c>
      <c r="E843" t="s">
        <v>2117</v>
      </c>
      <c r="F843" t="s">
        <v>2225</v>
      </c>
      <c r="G843">
        <f>SUMIFS('Kvalifisering serier'!G:G,'Kvalifisering serier'!B:B,"="&amp;Seeding!B843)</f>
        <v>24</v>
      </c>
    </row>
    <row r="844" spans="1:7" x14ac:dyDescent="0.25">
      <c r="A844">
        <v>840</v>
      </c>
      <c r="B844">
        <v>26767</v>
      </c>
      <c r="C844" t="s">
        <v>2226</v>
      </c>
      <c r="D844" t="s">
        <v>574</v>
      </c>
      <c r="E844" t="s">
        <v>562</v>
      </c>
      <c r="F844" t="s">
        <v>2227</v>
      </c>
      <c r="G844">
        <f>SUMIFS('Kvalifisering serier'!G:G,'Kvalifisering serier'!B:B,"="&amp;Seeding!B844)</f>
        <v>22</v>
      </c>
    </row>
    <row r="845" spans="1:7" x14ac:dyDescent="0.25">
      <c r="A845">
        <v>841</v>
      </c>
      <c r="B845">
        <v>26205</v>
      </c>
      <c r="C845" t="s">
        <v>2228</v>
      </c>
      <c r="D845" t="s">
        <v>261</v>
      </c>
      <c r="E845" t="s">
        <v>562</v>
      </c>
      <c r="F845" t="s">
        <v>2229</v>
      </c>
      <c r="G845">
        <f>SUMIFS('Kvalifisering serier'!G:G,'Kvalifisering serier'!B:B,"="&amp;Seeding!B845)</f>
        <v>4</v>
      </c>
    </row>
    <row r="846" spans="1:7" x14ac:dyDescent="0.25">
      <c r="A846">
        <v>842</v>
      </c>
      <c r="B846">
        <v>25310</v>
      </c>
      <c r="C846" t="s">
        <v>2230</v>
      </c>
      <c r="D846" t="s">
        <v>351</v>
      </c>
      <c r="E846" t="s">
        <v>562</v>
      </c>
      <c r="F846" t="s">
        <v>2231</v>
      </c>
      <c r="G846">
        <f>SUMIFS('Kvalifisering serier'!G:G,'Kvalifisering serier'!B:B,"="&amp;Seeding!B846)</f>
        <v>35</v>
      </c>
    </row>
    <row r="847" spans="1:7" x14ac:dyDescent="0.25">
      <c r="A847">
        <v>843</v>
      </c>
      <c r="B847">
        <v>26117</v>
      </c>
      <c r="C847" t="s">
        <v>2232</v>
      </c>
      <c r="D847" t="s">
        <v>204</v>
      </c>
      <c r="E847" t="s">
        <v>562</v>
      </c>
      <c r="F847" t="s">
        <v>2233</v>
      </c>
      <c r="G847">
        <f>SUMIFS('Kvalifisering serier'!G:G,'Kvalifisering serier'!B:B,"="&amp;Seeding!B847)</f>
        <v>45</v>
      </c>
    </row>
    <row r="848" spans="1:7" x14ac:dyDescent="0.25">
      <c r="A848">
        <v>844</v>
      </c>
      <c r="B848">
        <v>26760</v>
      </c>
      <c r="C848" t="s">
        <v>2234</v>
      </c>
      <c r="D848" t="s">
        <v>574</v>
      </c>
      <c r="E848" t="s">
        <v>562</v>
      </c>
      <c r="F848" t="s">
        <v>2235</v>
      </c>
      <c r="G848">
        <f>SUMIFS('Kvalifisering serier'!G:G,'Kvalifisering serier'!B:B,"="&amp;Seeding!B848)</f>
        <v>28</v>
      </c>
    </row>
    <row r="849" spans="1:7" x14ac:dyDescent="0.25">
      <c r="A849">
        <v>845</v>
      </c>
      <c r="B849">
        <v>21964</v>
      </c>
      <c r="C849" t="s">
        <v>2236</v>
      </c>
      <c r="D849" t="s">
        <v>71</v>
      </c>
      <c r="E849" t="s">
        <v>618</v>
      </c>
      <c r="F849" t="s">
        <v>2237</v>
      </c>
      <c r="G849">
        <f>SUMIFS('Kvalifisering serier'!G:G,'Kvalifisering serier'!B:B,"="&amp;Seeding!B849)</f>
        <v>12</v>
      </c>
    </row>
    <row r="850" spans="1:7" x14ac:dyDescent="0.25">
      <c r="A850">
        <v>846</v>
      </c>
      <c r="B850">
        <v>24205</v>
      </c>
      <c r="C850" t="s">
        <v>2238</v>
      </c>
      <c r="D850" t="s">
        <v>261</v>
      </c>
      <c r="E850" t="s">
        <v>562</v>
      </c>
      <c r="F850" t="s">
        <v>2239</v>
      </c>
      <c r="G850">
        <f>SUMIFS('Kvalifisering serier'!G:G,'Kvalifisering serier'!B:B,"="&amp;Seeding!B850)</f>
        <v>13</v>
      </c>
    </row>
    <row r="851" spans="1:7" x14ac:dyDescent="0.25">
      <c r="A851">
        <v>847</v>
      </c>
      <c r="B851">
        <v>26805</v>
      </c>
      <c r="C851" t="s">
        <v>2240</v>
      </c>
      <c r="D851" t="s">
        <v>437</v>
      </c>
      <c r="E851" t="s">
        <v>562</v>
      </c>
      <c r="F851" t="s">
        <v>2241</v>
      </c>
      <c r="G851">
        <f>SUMIFS('Kvalifisering serier'!G:G,'Kvalifisering serier'!B:B,"="&amp;Seeding!B851)</f>
        <v>19</v>
      </c>
    </row>
    <row r="852" spans="1:7" x14ac:dyDescent="0.25">
      <c r="A852">
        <v>848</v>
      </c>
      <c r="B852">
        <v>23616</v>
      </c>
      <c r="C852" t="s">
        <v>2242</v>
      </c>
      <c r="D852" t="s">
        <v>1567</v>
      </c>
      <c r="E852" t="s">
        <v>562</v>
      </c>
      <c r="F852" t="s">
        <v>2243</v>
      </c>
      <c r="G852">
        <f>SUMIFS('Kvalifisering serier'!G:G,'Kvalifisering serier'!B:B,"="&amp;Seeding!B852)</f>
        <v>8</v>
      </c>
    </row>
    <row r="853" spans="1:7" x14ac:dyDescent="0.25">
      <c r="A853">
        <v>849</v>
      </c>
      <c r="B853">
        <v>11754</v>
      </c>
      <c r="C853" t="s">
        <v>2244</v>
      </c>
      <c r="D853" t="s">
        <v>168</v>
      </c>
      <c r="E853" t="s">
        <v>562</v>
      </c>
      <c r="F853" t="s">
        <v>2245</v>
      </c>
      <c r="G853">
        <f>SUMIFS('Kvalifisering serier'!G:G,'Kvalifisering serier'!B:B,"="&amp;Seeding!B853)</f>
        <v>20</v>
      </c>
    </row>
    <row r="854" spans="1:7" x14ac:dyDescent="0.25">
      <c r="A854">
        <v>850</v>
      </c>
      <c r="B854">
        <v>27204</v>
      </c>
      <c r="C854" t="s">
        <v>2246</v>
      </c>
      <c r="D854" t="s">
        <v>148</v>
      </c>
      <c r="E854" t="s">
        <v>635</v>
      </c>
      <c r="F854" t="s">
        <v>2247</v>
      </c>
      <c r="G854">
        <f>SUMIFS('Kvalifisering serier'!G:G,'Kvalifisering serier'!B:B,"="&amp;Seeding!B854)</f>
        <v>18</v>
      </c>
    </row>
    <row r="855" spans="1:7" x14ac:dyDescent="0.25">
      <c r="A855">
        <v>851</v>
      </c>
      <c r="B855">
        <v>26435</v>
      </c>
      <c r="C855" t="s">
        <v>2248</v>
      </c>
      <c r="D855" t="s">
        <v>415</v>
      </c>
      <c r="E855" t="s">
        <v>618</v>
      </c>
      <c r="F855" t="s">
        <v>2249</v>
      </c>
      <c r="G855">
        <f>SUMIFS('Kvalifisering serier'!G:G,'Kvalifisering serier'!B:B,"="&amp;Seeding!B855)</f>
        <v>18</v>
      </c>
    </row>
    <row r="856" spans="1:7" x14ac:dyDescent="0.25">
      <c r="A856">
        <v>852</v>
      </c>
      <c r="B856">
        <v>21550</v>
      </c>
      <c r="C856" t="s">
        <v>2250</v>
      </c>
      <c r="D856" t="s">
        <v>171</v>
      </c>
      <c r="E856" t="s">
        <v>562</v>
      </c>
      <c r="F856" t="s">
        <v>2251</v>
      </c>
      <c r="G856">
        <f>SUMIFS('Kvalifisering serier'!G:G,'Kvalifisering serier'!B:B,"="&amp;Seeding!B856)</f>
        <v>111</v>
      </c>
    </row>
    <row r="857" spans="1:7" x14ac:dyDescent="0.25">
      <c r="A857">
        <v>853</v>
      </c>
      <c r="B857">
        <v>26773</v>
      </c>
      <c r="C857" t="s">
        <v>2252</v>
      </c>
      <c r="D857" t="s">
        <v>574</v>
      </c>
      <c r="E857" t="s">
        <v>562</v>
      </c>
      <c r="F857" t="s">
        <v>2253</v>
      </c>
      <c r="G857">
        <f>SUMIFS('Kvalifisering serier'!G:G,'Kvalifisering serier'!B:B,"="&amp;Seeding!B857)</f>
        <v>20</v>
      </c>
    </row>
    <row r="858" spans="1:7" x14ac:dyDescent="0.25">
      <c r="A858">
        <v>854</v>
      </c>
      <c r="B858">
        <v>26915</v>
      </c>
      <c r="C858" t="s">
        <v>2254</v>
      </c>
      <c r="D858" t="s">
        <v>580</v>
      </c>
      <c r="E858" t="s">
        <v>562</v>
      </c>
      <c r="F858" t="s">
        <v>2253</v>
      </c>
      <c r="G858">
        <f>SUMIFS('Kvalifisering serier'!G:G,'Kvalifisering serier'!B:B,"="&amp;Seeding!B858)</f>
        <v>10</v>
      </c>
    </row>
    <row r="859" spans="1:7" x14ac:dyDescent="0.25">
      <c r="A859">
        <v>855</v>
      </c>
      <c r="B859">
        <v>14208</v>
      </c>
      <c r="C859" t="s">
        <v>2255</v>
      </c>
      <c r="D859" t="s">
        <v>1351</v>
      </c>
      <c r="E859" t="s">
        <v>618</v>
      </c>
      <c r="F859" t="s">
        <v>2256</v>
      </c>
      <c r="G859">
        <f>SUMIFS('Kvalifisering serier'!G:G,'Kvalifisering serier'!B:B,"="&amp;Seeding!B859)</f>
        <v>16</v>
      </c>
    </row>
    <row r="860" spans="1:7" x14ac:dyDescent="0.25">
      <c r="A860">
        <v>856</v>
      </c>
      <c r="B860">
        <v>23608</v>
      </c>
      <c r="C860" t="s">
        <v>2257</v>
      </c>
      <c r="D860" t="s">
        <v>362</v>
      </c>
      <c r="E860" t="s">
        <v>562</v>
      </c>
      <c r="F860" t="s">
        <v>2258</v>
      </c>
      <c r="G860">
        <f>SUMIFS('Kvalifisering serier'!G:G,'Kvalifisering serier'!B:B,"="&amp;Seeding!B860)</f>
        <v>32</v>
      </c>
    </row>
    <row r="861" spans="1:7" x14ac:dyDescent="0.25">
      <c r="A861">
        <v>857</v>
      </c>
      <c r="B861">
        <v>26958</v>
      </c>
      <c r="C861" t="s">
        <v>2259</v>
      </c>
      <c r="D861" t="s">
        <v>165</v>
      </c>
      <c r="E861" t="s">
        <v>618</v>
      </c>
      <c r="F861" t="s">
        <v>2258</v>
      </c>
      <c r="G861">
        <f>SUMIFS('Kvalifisering serier'!G:G,'Kvalifisering serier'!B:B,"="&amp;Seeding!B861)</f>
        <v>20</v>
      </c>
    </row>
    <row r="862" spans="1:7" x14ac:dyDescent="0.25">
      <c r="A862">
        <v>858</v>
      </c>
      <c r="B862">
        <v>22528</v>
      </c>
      <c r="C862" t="s">
        <v>2260</v>
      </c>
      <c r="D862" t="s">
        <v>1135</v>
      </c>
      <c r="E862" t="s">
        <v>562</v>
      </c>
      <c r="F862" t="s">
        <v>2261</v>
      </c>
      <c r="G862">
        <f>SUMIFS('Kvalifisering serier'!G:G,'Kvalifisering serier'!B:B,"="&amp;Seeding!B862)</f>
        <v>25</v>
      </c>
    </row>
    <row r="863" spans="1:7" x14ac:dyDescent="0.25">
      <c r="A863">
        <v>859</v>
      </c>
      <c r="B863">
        <v>27049</v>
      </c>
      <c r="C863" t="s">
        <v>2262</v>
      </c>
      <c r="D863" t="s">
        <v>559</v>
      </c>
      <c r="E863" t="s">
        <v>618</v>
      </c>
      <c r="F863" t="s">
        <v>2263</v>
      </c>
      <c r="G863">
        <f>SUMIFS('Kvalifisering serier'!G:G,'Kvalifisering serier'!B:B,"="&amp;Seeding!B863)</f>
        <v>37</v>
      </c>
    </row>
    <row r="864" spans="1:7" x14ac:dyDescent="0.25">
      <c r="A864">
        <v>860</v>
      </c>
      <c r="B864">
        <v>25271</v>
      </c>
      <c r="C864" t="s">
        <v>2264</v>
      </c>
      <c r="D864" t="s">
        <v>96</v>
      </c>
      <c r="E864" t="s">
        <v>562</v>
      </c>
      <c r="F864" t="s">
        <v>2265</v>
      </c>
      <c r="G864">
        <f>SUMIFS('Kvalifisering serier'!G:G,'Kvalifisering serier'!B:B,"="&amp;Seeding!B864)</f>
        <v>27</v>
      </c>
    </row>
    <row r="865" spans="1:7" x14ac:dyDescent="0.25">
      <c r="A865">
        <v>861</v>
      </c>
      <c r="B865">
        <v>27220</v>
      </c>
      <c r="C865" t="s">
        <v>2266</v>
      </c>
      <c r="D865" t="s">
        <v>288</v>
      </c>
      <c r="E865" t="s">
        <v>704</v>
      </c>
      <c r="F865" t="s">
        <v>2267</v>
      </c>
      <c r="G865">
        <f>SUMIFS('Kvalifisering serier'!G:G,'Kvalifisering serier'!B:B,"="&amp;Seeding!B865)</f>
        <v>26</v>
      </c>
    </row>
    <row r="866" spans="1:7" x14ac:dyDescent="0.25">
      <c r="A866">
        <v>862</v>
      </c>
      <c r="B866">
        <v>27028</v>
      </c>
      <c r="C866" t="s">
        <v>2268</v>
      </c>
      <c r="D866" t="s">
        <v>249</v>
      </c>
      <c r="E866" t="s">
        <v>669</v>
      </c>
      <c r="F866" t="s">
        <v>2269</v>
      </c>
      <c r="G866">
        <f>SUMIFS('Kvalifisering serier'!G:G,'Kvalifisering serier'!B:B,"="&amp;Seeding!B866)</f>
        <v>4</v>
      </c>
    </row>
    <row r="867" spans="1:7" x14ac:dyDescent="0.25">
      <c r="A867">
        <v>863</v>
      </c>
      <c r="B867">
        <v>25679</v>
      </c>
      <c r="C867" t="s">
        <v>2270</v>
      </c>
      <c r="D867" t="s">
        <v>362</v>
      </c>
      <c r="E867" t="s">
        <v>618</v>
      </c>
      <c r="F867" t="s">
        <v>2271</v>
      </c>
      <c r="G867">
        <f>SUMIFS('Kvalifisering serier'!G:G,'Kvalifisering serier'!B:B,"="&amp;Seeding!B867)</f>
        <v>48</v>
      </c>
    </row>
    <row r="868" spans="1:7" x14ac:dyDescent="0.25">
      <c r="A868">
        <v>864</v>
      </c>
      <c r="B868">
        <v>22855</v>
      </c>
      <c r="C868" t="s">
        <v>2272</v>
      </c>
      <c r="D868" t="s">
        <v>306</v>
      </c>
      <c r="E868" t="s">
        <v>684</v>
      </c>
      <c r="F868" t="s">
        <v>2273</v>
      </c>
      <c r="G868">
        <f>SUMIFS('Kvalifisering serier'!G:G,'Kvalifisering serier'!B:B,"="&amp;Seeding!B868)</f>
        <v>23</v>
      </c>
    </row>
    <row r="869" spans="1:7" x14ac:dyDescent="0.25">
      <c r="A869">
        <v>865</v>
      </c>
      <c r="B869">
        <v>26303</v>
      </c>
      <c r="C869" t="s">
        <v>2274</v>
      </c>
      <c r="D869" t="s">
        <v>204</v>
      </c>
      <c r="E869" t="s">
        <v>669</v>
      </c>
      <c r="F869" t="s">
        <v>2275</v>
      </c>
      <c r="G869">
        <f>SUMIFS('Kvalifisering serier'!G:G,'Kvalifisering serier'!B:B,"="&amp;Seeding!B869)</f>
        <v>43</v>
      </c>
    </row>
    <row r="870" spans="1:7" x14ac:dyDescent="0.25">
      <c r="A870">
        <v>866</v>
      </c>
      <c r="B870">
        <v>26446</v>
      </c>
      <c r="C870" t="s">
        <v>2276</v>
      </c>
      <c r="D870" t="s">
        <v>415</v>
      </c>
      <c r="E870" t="s">
        <v>684</v>
      </c>
      <c r="F870" t="s">
        <v>2277</v>
      </c>
      <c r="G870">
        <f>SUMIFS('Kvalifisering serier'!G:G,'Kvalifisering serier'!B:B,"="&amp;Seeding!B870)</f>
        <v>40</v>
      </c>
    </row>
    <row r="871" spans="1:7" x14ac:dyDescent="0.25">
      <c r="A871">
        <v>867</v>
      </c>
      <c r="B871">
        <v>24116</v>
      </c>
      <c r="C871" t="s">
        <v>2278</v>
      </c>
      <c r="D871" t="s">
        <v>810</v>
      </c>
      <c r="E871" t="s">
        <v>669</v>
      </c>
      <c r="F871" t="s">
        <v>2279</v>
      </c>
      <c r="G871">
        <f>SUMIFS('Kvalifisering serier'!G:G,'Kvalifisering serier'!B:B,"="&amp;Seeding!B871)</f>
        <v>17</v>
      </c>
    </row>
    <row r="872" spans="1:7" x14ac:dyDescent="0.25">
      <c r="A872">
        <v>868</v>
      </c>
      <c r="B872">
        <v>26638</v>
      </c>
      <c r="C872" t="s">
        <v>2280</v>
      </c>
      <c r="D872" t="s">
        <v>569</v>
      </c>
      <c r="E872" t="s">
        <v>699</v>
      </c>
      <c r="F872" t="s">
        <v>2281</v>
      </c>
      <c r="G872">
        <f>SUMIFS('Kvalifisering serier'!G:G,'Kvalifisering serier'!B:B,"="&amp;Seeding!B872)</f>
        <v>4</v>
      </c>
    </row>
    <row r="873" spans="1:7" x14ac:dyDescent="0.25">
      <c r="A873">
        <v>869</v>
      </c>
      <c r="B873">
        <v>26656</v>
      </c>
      <c r="C873" t="s">
        <v>2282</v>
      </c>
      <c r="D873" t="s">
        <v>448</v>
      </c>
      <c r="E873" t="s">
        <v>669</v>
      </c>
      <c r="F873" t="s">
        <v>2283</v>
      </c>
      <c r="G873">
        <f>SUMIFS('Kvalifisering serier'!G:G,'Kvalifisering serier'!B:B,"="&amp;Seeding!B873)</f>
        <v>6</v>
      </c>
    </row>
    <row r="874" spans="1:7" x14ac:dyDescent="0.25">
      <c r="A874">
        <v>870</v>
      </c>
      <c r="B874">
        <v>6805</v>
      </c>
      <c r="C874" t="s">
        <v>2284</v>
      </c>
      <c r="D874" t="s">
        <v>415</v>
      </c>
      <c r="E874" t="s">
        <v>684</v>
      </c>
      <c r="F874" t="s">
        <v>2285</v>
      </c>
      <c r="G874">
        <f>SUMIFS('Kvalifisering serier'!G:G,'Kvalifisering serier'!B:B,"="&amp;Seeding!B874)</f>
        <v>13</v>
      </c>
    </row>
    <row r="875" spans="1:7" x14ac:dyDescent="0.25">
      <c r="A875">
        <v>871</v>
      </c>
      <c r="B875">
        <v>20584</v>
      </c>
      <c r="C875" t="s">
        <v>2286</v>
      </c>
      <c r="D875" t="s">
        <v>833</v>
      </c>
      <c r="E875" t="s">
        <v>669</v>
      </c>
      <c r="F875" t="s">
        <v>2287</v>
      </c>
      <c r="G875">
        <f>SUMIFS('Kvalifisering serier'!G:G,'Kvalifisering serier'!B:B,"="&amp;Seeding!B875)</f>
        <v>19</v>
      </c>
    </row>
    <row r="876" spans="1:7" x14ac:dyDescent="0.25">
      <c r="A876">
        <v>872</v>
      </c>
      <c r="B876">
        <v>17070</v>
      </c>
      <c r="C876" t="s">
        <v>2288</v>
      </c>
      <c r="D876" t="s">
        <v>884</v>
      </c>
      <c r="E876" t="s">
        <v>669</v>
      </c>
      <c r="F876" t="s">
        <v>2289</v>
      </c>
      <c r="G876">
        <f>SUMIFS('Kvalifisering serier'!G:G,'Kvalifisering serier'!B:B,"="&amp;Seeding!B876)</f>
        <v>18</v>
      </c>
    </row>
    <row r="877" spans="1:7" x14ac:dyDescent="0.25">
      <c r="A877">
        <v>873</v>
      </c>
      <c r="B877">
        <v>6825</v>
      </c>
      <c r="C877" t="s">
        <v>2290</v>
      </c>
      <c r="D877" t="s">
        <v>89</v>
      </c>
      <c r="E877" t="s">
        <v>684</v>
      </c>
      <c r="F877" t="s">
        <v>2291</v>
      </c>
      <c r="G877">
        <f>SUMIFS('Kvalifisering serier'!G:G,'Kvalifisering serier'!B:B,"="&amp;Seeding!B877)</f>
        <v>18</v>
      </c>
    </row>
    <row r="878" spans="1:7" x14ac:dyDescent="0.25">
      <c r="A878">
        <v>874</v>
      </c>
      <c r="B878">
        <v>21656</v>
      </c>
      <c r="C878" t="s">
        <v>2292</v>
      </c>
      <c r="D878" t="s">
        <v>1567</v>
      </c>
      <c r="E878" t="s">
        <v>684</v>
      </c>
      <c r="F878" t="s">
        <v>2293</v>
      </c>
      <c r="G878">
        <f>SUMIFS('Kvalifisering serier'!G:G,'Kvalifisering serier'!B:B,"="&amp;Seeding!B878)</f>
        <v>16</v>
      </c>
    </row>
    <row r="879" spans="1:7" x14ac:dyDescent="0.25">
      <c r="A879">
        <v>875</v>
      </c>
      <c r="B879">
        <v>24194</v>
      </c>
      <c r="C879" t="s">
        <v>2294</v>
      </c>
      <c r="D879" t="s">
        <v>756</v>
      </c>
      <c r="E879" t="s">
        <v>684</v>
      </c>
      <c r="F879" t="s">
        <v>2295</v>
      </c>
      <c r="G879">
        <f>SUMIFS('Kvalifisering serier'!G:G,'Kvalifisering serier'!B:B,"="&amp;Seeding!B879)</f>
        <v>23</v>
      </c>
    </row>
    <row r="880" spans="1:7" x14ac:dyDescent="0.25">
      <c r="A880">
        <v>876</v>
      </c>
      <c r="B880">
        <v>24191</v>
      </c>
      <c r="C880" t="s">
        <v>2296</v>
      </c>
      <c r="D880" t="s">
        <v>201</v>
      </c>
      <c r="E880" t="s">
        <v>684</v>
      </c>
      <c r="F880" t="s">
        <v>2297</v>
      </c>
      <c r="G880">
        <f>SUMIFS('Kvalifisering serier'!G:G,'Kvalifisering serier'!B:B,"="&amp;Seeding!B880)</f>
        <v>12</v>
      </c>
    </row>
    <row r="881" spans="1:7" x14ac:dyDescent="0.25">
      <c r="A881">
        <v>877</v>
      </c>
      <c r="B881">
        <v>27015</v>
      </c>
      <c r="C881" t="s">
        <v>2298</v>
      </c>
      <c r="D881" t="s">
        <v>577</v>
      </c>
      <c r="E881" t="s">
        <v>669</v>
      </c>
      <c r="F881" t="s">
        <v>2299</v>
      </c>
      <c r="G881">
        <f>SUMIFS('Kvalifisering serier'!G:G,'Kvalifisering serier'!B:B,"="&amp;Seeding!B881)</f>
        <v>22</v>
      </c>
    </row>
    <row r="882" spans="1:7" x14ac:dyDescent="0.25">
      <c r="A882">
        <v>878</v>
      </c>
      <c r="B882">
        <v>26702</v>
      </c>
      <c r="C882" t="s">
        <v>2300</v>
      </c>
      <c r="D882" t="s">
        <v>288</v>
      </c>
      <c r="E882" t="s">
        <v>699</v>
      </c>
      <c r="F882" t="s">
        <v>2301</v>
      </c>
      <c r="G882">
        <f>SUMIFS('Kvalifisering serier'!G:G,'Kvalifisering serier'!B:B,"="&amp;Seeding!B882)</f>
        <v>16</v>
      </c>
    </row>
    <row r="883" spans="1:7" x14ac:dyDescent="0.25">
      <c r="A883">
        <v>879</v>
      </c>
      <c r="B883">
        <v>26096</v>
      </c>
      <c r="C883" t="s">
        <v>2302</v>
      </c>
      <c r="D883" t="s">
        <v>288</v>
      </c>
      <c r="E883" t="s">
        <v>669</v>
      </c>
      <c r="F883" t="s">
        <v>2303</v>
      </c>
      <c r="G883">
        <f>SUMIFS('Kvalifisering serier'!G:G,'Kvalifisering serier'!B:B,"="&amp;Seeding!B883)</f>
        <v>24</v>
      </c>
    </row>
    <row r="884" spans="1:7" x14ac:dyDescent="0.25">
      <c r="A884">
        <v>880</v>
      </c>
      <c r="B884">
        <v>22473</v>
      </c>
      <c r="C884" t="s">
        <v>2304</v>
      </c>
      <c r="D884" t="s">
        <v>437</v>
      </c>
      <c r="E884" t="s">
        <v>684</v>
      </c>
      <c r="F884" t="s">
        <v>2305</v>
      </c>
      <c r="G884">
        <f>SUMIFS('Kvalifisering serier'!G:G,'Kvalifisering serier'!B:B,"="&amp;Seeding!B884)</f>
        <v>56</v>
      </c>
    </row>
    <row r="885" spans="1:7" x14ac:dyDescent="0.25">
      <c r="A885">
        <v>881</v>
      </c>
      <c r="B885">
        <v>2980</v>
      </c>
      <c r="C885" t="s">
        <v>2306</v>
      </c>
      <c r="D885" t="s">
        <v>415</v>
      </c>
      <c r="E885" t="s">
        <v>669</v>
      </c>
      <c r="F885" t="s">
        <v>2307</v>
      </c>
      <c r="G885">
        <f>SUMIFS('Kvalifisering serier'!G:G,'Kvalifisering serier'!B:B,"="&amp;Seeding!B885)</f>
        <v>22</v>
      </c>
    </row>
    <row r="886" spans="1:7" x14ac:dyDescent="0.25">
      <c r="A886">
        <v>882</v>
      </c>
      <c r="B886">
        <v>25181</v>
      </c>
      <c r="C886" t="s">
        <v>2308</v>
      </c>
      <c r="D886" t="s">
        <v>288</v>
      </c>
      <c r="E886" t="s">
        <v>684</v>
      </c>
      <c r="F886" t="s">
        <v>2309</v>
      </c>
      <c r="G886">
        <f>SUMIFS('Kvalifisering serier'!G:G,'Kvalifisering serier'!B:B,"="&amp;Seeding!B886)</f>
        <v>11</v>
      </c>
    </row>
    <row r="887" spans="1:7" x14ac:dyDescent="0.25">
      <c r="A887">
        <v>883</v>
      </c>
      <c r="B887">
        <v>27053</v>
      </c>
      <c r="C887" t="s">
        <v>2310</v>
      </c>
      <c r="D887" t="s">
        <v>884</v>
      </c>
      <c r="E887" t="s">
        <v>669</v>
      </c>
      <c r="F887" t="s">
        <v>2311</v>
      </c>
      <c r="G887">
        <f>SUMIFS('Kvalifisering serier'!G:G,'Kvalifisering serier'!B:B,"="&amp;Seeding!B887)</f>
        <v>32</v>
      </c>
    </row>
    <row r="888" spans="1:7" x14ac:dyDescent="0.25">
      <c r="A888">
        <v>884</v>
      </c>
      <c r="B888">
        <v>6813</v>
      </c>
      <c r="C888" t="s">
        <v>2312</v>
      </c>
      <c r="D888" t="s">
        <v>415</v>
      </c>
      <c r="E888" t="s">
        <v>684</v>
      </c>
      <c r="F888" t="s">
        <v>2313</v>
      </c>
      <c r="G888">
        <f>SUMIFS('Kvalifisering serier'!G:G,'Kvalifisering serier'!B:B,"="&amp;Seeding!B888)</f>
        <v>16</v>
      </c>
    </row>
    <row r="889" spans="1:7" x14ac:dyDescent="0.25">
      <c r="A889">
        <v>885</v>
      </c>
      <c r="B889">
        <v>25433</v>
      </c>
      <c r="C889" t="s">
        <v>2314</v>
      </c>
      <c r="D889" t="s">
        <v>264</v>
      </c>
      <c r="E889" t="s">
        <v>684</v>
      </c>
      <c r="F889" t="s">
        <v>2315</v>
      </c>
      <c r="G889">
        <f>SUMIFS('Kvalifisering serier'!G:G,'Kvalifisering serier'!B:B,"="&amp;Seeding!B889)</f>
        <v>9</v>
      </c>
    </row>
    <row r="890" spans="1:7" x14ac:dyDescent="0.25">
      <c r="A890">
        <v>886</v>
      </c>
      <c r="B890">
        <v>26689</v>
      </c>
      <c r="C890" t="s">
        <v>2316</v>
      </c>
      <c r="D890" t="s">
        <v>204</v>
      </c>
      <c r="E890" t="s">
        <v>669</v>
      </c>
      <c r="F890" t="s">
        <v>2317</v>
      </c>
      <c r="G890">
        <f>SUMIFS('Kvalifisering serier'!G:G,'Kvalifisering serier'!B:B,"="&amp;Seeding!B890)</f>
        <v>12</v>
      </c>
    </row>
    <row r="891" spans="1:7" x14ac:dyDescent="0.25">
      <c r="A891">
        <v>887</v>
      </c>
      <c r="B891">
        <v>25977</v>
      </c>
      <c r="C891" t="s">
        <v>2318</v>
      </c>
      <c r="D891" t="s">
        <v>569</v>
      </c>
      <c r="E891" t="s">
        <v>717</v>
      </c>
      <c r="F891" t="s">
        <v>2319</v>
      </c>
      <c r="G891">
        <f>SUMIFS('Kvalifisering serier'!G:G,'Kvalifisering serier'!B:B,"="&amp;Seeding!B891)</f>
        <v>11</v>
      </c>
    </row>
    <row r="892" spans="1:7" x14ac:dyDescent="0.25">
      <c r="A892">
        <v>888</v>
      </c>
      <c r="B892">
        <v>27266</v>
      </c>
      <c r="C892" t="s">
        <v>2320</v>
      </c>
      <c r="D892" t="s">
        <v>437</v>
      </c>
      <c r="E892" t="s">
        <v>669</v>
      </c>
      <c r="F892" t="s">
        <v>2321</v>
      </c>
      <c r="G892">
        <f>SUMIFS('Kvalifisering serier'!G:G,'Kvalifisering serier'!B:B,"="&amp;Seeding!B892)</f>
        <v>50</v>
      </c>
    </row>
    <row r="893" spans="1:7" x14ac:dyDescent="0.25">
      <c r="A893">
        <v>889</v>
      </c>
      <c r="B893">
        <v>6650</v>
      </c>
      <c r="C893" t="s">
        <v>2322</v>
      </c>
      <c r="D893" t="s">
        <v>171</v>
      </c>
      <c r="E893" t="s">
        <v>669</v>
      </c>
      <c r="F893" t="s">
        <v>2323</v>
      </c>
      <c r="G893">
        <f>SUMIFS('Kvalifisering serier'!G:G,'Kvalifisering serier'!B:B,"="&amp;Seeding!B893)</f>
        <v>34</v>
      </c>
    </row>
    <row r="894" spans="1:7" x14ac:dyDescent="0.25">
      <c r="A894">
        <v>890</v>
      </c>
      <c r="B894">
        <v>25364</v>
      </c>
      <c r="C894" t="s">
        <v>2324</v>
      </c>
      <c r="D894" t="s">
        <v>810</v>
      </c>
      <c r="E894" t="s">
        <v>684</v>
      </c>
      <c r="F894" t="s">
        <v>2325</v>
      </c>
      <c r="G894">
        <f>SUMIFS('Kvalifisering serier'!G:G,'Kvalifisering serier'!B:B,"="&amp;Seeding!B894)</f>
        <v>33</v>
      </c>
    </row>
    <row r="895" spans="1:7" x14ac:dyDescent="0.25">
      <c r="A895">
        <v>891</v>
      </c>
      <c r="B895">
        <v>21724</v>
      </c>
      <c r="C895" t="s">
        <v>2326</v>
      </c>
      <c r="D895" t="s">
        <v>261</v>
      </c>
      <c r="E895" t="s">
        <v>684</v>
      </c>
      <c r="F895" t="s">
        <v>2327</v>
      </c>
      <c r="G895">
        <f>SUMIFS('Kvalifisering serier'!G:G,'Kvalifisering serier'!B:B,"="&amp;Seeding!B895)</f>
        <v>12</v>
      </c>
    </row>
    <row r="896" spans="1:7" x14ac:dyDescent="0.25">
      <c r="A896">
        <v>892</v>
      </c>
      <c r="B896">
        <v>26358</v>
      </c>
      <c r="C896" t="s">
        <v>2328</v>
      </c>
      <c r="D896" t="s">
        <v>288</v>
      </c>
      <c r="E896" t="s">
        <v>684</v>
      </c>
      <c r="F896" t="s">
        <v>2329</v>
      </c>
      <c r="G896">
        <f>SUMIFS('Kvalifisering serier'!G:G,'Kvalifisering serier'!B:B,"="&amp;Seeding!B896)</f>
        <v>18</v>
      </c>
    </row>
    <row r="897" spans="1:7" x14ac:dyDescent="0.25">
      <c r="A897">
        <v>893</v>
      </c>
      <c r="B897">
        <v>1724</v>
      </c>
      <c r="C897" t="s">
        <v>2330</v>
      </c>
      <c r="D897" t="s">
        <v>1351</v>
      </c>
      <c r="E897" t="s">
        <v>684</v>
      </c>
      <c r="F897" t="s">
        <v>2331</v>
      </c>
      <c r="G897">
        <f>SUMIFS('Kvalifisering serier'!G:G,'Kvalifisering serier'!B:B,"="&amp;Seeding!B897)</f>
        <v>72</v>
      </c>
    </row>
    <row r="898" spans="1:7" x14ac:dyDescent="0.25">
      <c r="A898">
        <v>894</v>
      </c>
      <c r="B898">
        <v>16350</v>
      </c>
      <c r="C898" t="s">
        <v>2332</v>
      </c>
      <c r="D898" t="s">
        <v>273</v>
      </c>
      <c r="E898" t="s">
        <v>684</v>
      </c>
      <c r="F898" t="s">
        <v>2333</v>
      </c>
      <c r="G898">
        <f>SUMIFS('Kvalifisering serier'!G:G,'Kvalifisering serier'!B:B,"="&amp;Seeding!B898)</f>
        <v>12</v>
      </c>
    </row>
    <row r="899" spans="1:7" x14ac:dyDescent="0.25">
      <c r="A899">
        <v>895</v>
      </c>
      <c r="B899">
        <v>21741</v>
      </c>
      <c r="C899" t="s">
        <v>2334</v>
      </c>
      <c r="D899" t="s">
        <v>261</v>
      </c>
      <c r="E899" t="s">
        <v>684</v>
      </c>
      <c r="F899" t="s">
        <v>2335</v>
      </c>
      <c r="G899">
        <f>SUMIFS('Kvalifisering serier'!G:G,'Kvalifisering serier'!B:B,"="&amp;Seeding!B899)</f>
        <v>8</v>
      </c>
    </row>
    <row r="900" spans="1:7" x14ac:dyDescent="0.25">
      <c r="A900">
        <v>896</v>
      </c>
      <c r="B900">
        <v>25296</v>
      </c>
      <c r="C900" t="s">
        <v>2336</v>
      </c>
      <c r="D900" t="s">
        <v>724</v>
      </c>
      <c r="E900" t="s">
        <v>684</v>
      </c>
      <c r="F900" t="s">
        <v>2337</v>
      </c>
      <c r="G900">
        <f>SUMIFS('Kvalifisering serier'!G:G,'Kvalifisering serier'!B:B,"="&amp;Seeding!B900)</f>
        <v>20</v>
      </c>
    </row>
    <row r="901" spans="1:7" x14ac:dyDescent="0.25">
      <c r="A901">
        <v>897</v>
      </c>
      <c r="B901">
        <v>21690</v>
      </c>
      <c r="C901" t="s">
        <v>2338</v>
      </c>
      <c r="D901" t="s">
        <v>1567</v>
      </c>
      <c r="E901" t="s">
        <v>684</v>
      </c>
      <c r="F901" t="s">
        <v>2339</v>
      </c>
      <c r="G901">
        <f>SUMIFS('Kvalifisering serier'!G:G,'Kvalifisering serier'!B:B,"="&amp;Seeding!B901)</f>
        <v>12</v>
      </c>
    </row>
    <row r="902" spans="1:7" x14ac:dyDescent="0.25">
      <c r="A902">
        <v>898</v>
      </c>
      <c r="B902">
        <v>21885</v>
      </c>
      <c r="C902" t="s">
        <v>2340</v>
      </c>
      <c r="D902" t="s">
        <v>756</v>
      </c>
      <c r="E902" t="s">
        <v>684</v>
      </c>
      <c r="F902" t="s">
        <v>2341</v>
      </c>
      <c r="G902">
        <f>SUMIFS('Kvalifisering serier'!G:G,'Kvalifisering serier'!B:B,"="&amp;Seeding!B902)</f>
        <v>12</v>
      </c>
    </row>
    <row r="903" spans="1:7" x14ac:dyDescent="0.25">
      <c r="A903">
        <v>899</v>
      </c>
      <c r="B903">
        <v>23072</v>
      </c>
      <c r="C903" t="s">
        <v>2342</v>
      </c>
      <c r="D903" t="s">
        <v>204</v>
      </c>
      <c r="E903" t="s">
        <v>684</v>
      </c>
      <c r="F903" t="s">
        <v>2343</v>
      </c>
      <c r="G903">
        <f>SUMIFS('Kvalifisering serier'!G:G,'Kvalifisering serier'!B:B,"="&amp;Seeding!B903)</f>
        <v>24</v>
      </c>
    </row>
    <row r="904" spans="1:7" x14ac:dyDescent="0.25">
      <c r="A904">
        <v>900</v>
      </c>
      <c r="B904">
        <v>21824</v>
      </c>
      <c r="C904" t="s">
        <v>2344</v>
      </c>
      <c r="D904" t="s">
        <v>1488</v>
      </c>
      <c r="E904" t="s">
        <v>669</v>
      </c>
      <c r="F904" t="s">
        <v>2345</v>
      </c>
      <c r="G904">
        <f>SUMIFS('Kvalifisering serier'!G:G,'Kvalifisering serier'!B:B,"="&amp;Seeding!B904)</f>
        <v>2</v>
      </c>
    </row>
    <row r="905" spans="1:7" x14ac:dyDescent="0.25">
      <c r="A905">
        <v>901</v>
      </c>
      <c r="B905">
        <v>25225</v>
      </c>
      <c r="C905" t="s">
        <v>2346</v>
      </c>
      <c r="D905" t="s">
        <v>372</v>
      </c>
      <c r="E905" t="s">
        <v>669</v>
      </c>
      <c r="F905" t="s">
        <v>2347</v>
      </c>
      <c r="G905">
        <f>SUMIFS('Kvalifisering serier'!G:G,'Kvalifisering serier'!B:B,"="&amp;Seeding!B905)</f>
        <v>18</v>
      </c>
    </row>
  </sheetData>
  <autoFilter ref="A4:O4" xr:uid="{C175A920-C904-4280-8DED-E61295AB52A4}"/>
  <conditionalFormatting sqref="A5:G5000">
    <cfRule type="expression" dxfId="1" priority="1">
      <formula>$G5&lt;$G$1</formula>
    </cfRule>
  </conditionalFormatting>
  <conditionalFormatting sqref="I5:O5000">
    <cfRule type="expression" dxfId="0" priority="2">
      <formula>$O5&lt;$G$1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Kvalifisering serier</vt:lpstr>
      <vt:lpstr>Seeding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Halgeir Ludvigsen</dc:creator>
  <cp:lastModifiedBy>Halgeir Ludvigsen</cp:lastModifiedBy>
  <dcterms:created xsi:type="dcterms:W3CDTF">2021-08-29T15:14:06Z</dcterms:created>
  <dcterms:modified xsi:type="dcterms:W3CDTF">2021-08-29T16:06:31Z</dcterms:modified>
</cp:coreProperties>
</file>